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950" activeTab="0"/>
  </bookViews>
  <sheets>
    <sheet name="Datele tabelelor" sheetId="1" r:id="rId1"/>
    <sheet name="Datele graficelor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<sst xmlns="http://schemas.openxmlformats.org/spreadsheetml/2006/main" count="36" uniqueCount="32">
  <si>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Volum de lemn rotund</t>
  </si>
  <si>
    <t>Volum de lemn exploatat</t>
  </si>
  <si>
    <t>Rasinoase</t>
  </si>
  <si>
    <t>- Răşinoase</t>
  </si>
  <si>
    <t>- Fag</t>
  </si>
  <si>
    <t>- Stejar</t>
  </si>
  <si>
    <t>- Diverse specii tari</t>
  </si>
  <si>
    <t>- Diverse specii moi</t>
  </si>
  <si>
    <t xml:space="preserve"> Fag</t>
  </si>
  <si>
    <t xml:space="preserve"> Stejar</t>
  </si>
  <si>
    <t xml:space="preserve"> Diverse specii tari</t>
  </si>
  <si>
    <t xml:space="preserve"> Diverse specii moi</t>
  </si>
  <si>
    <t>pe specii lemnoase</t>
  </si>
  <si>
    <t>Total</t>
  </si>
  <si>
    <t>Lemn rotund fără coajă - total</t>
  </si>
  <si>
    <t>Coaja lemnului rotund</t>
  </si>
  <si>
    <t>Alte sortimente</t>
  </si>
  <si>
    <t>Repartizarea volumului de lemn rotund pe specii lemnoase</t>
  </si>
  <si>
    <t>mii mc</t>
  </si>
  <si>
    <t>Specia lemnoasa</t>
  </si>
  <si>
    <t>Datele tabelelor</t>
  </si>
  <si>
    <t>Specificatia/anul</t>
  </si>
  <si>
    <t>Datele graficelor</t>
  </si>
  <si>
    <t xml:space="preserve">Buşteni </t>
  </si>
  <si>
    <t>Lemn rotund şi despicat</t>
  </si>
  <si>
    <t>Alte sortimente de lemn rotund</t>
  </si>
  <si>
    <t xml:space="preserve">Lemn pentru foc </t>
  </si>
  <si>
    <t>mii m.c.</t>
  </si>
  <si>
    <t>Volumul de lemn exploatat, în anul 2016 comparativ cu anul 2015,</t>
  </si>
  <si>
    <t>Destinaţia lemnului rotund în anul 2016 comparativ cu anul 2015</t>
  </si>
  <si>
    <t>Diferenţe (±) anul 2016 faţă de anul 2015</t>
  </si>
  <si>
    <t>Volumul de lemn in anul 2016 comparativ cu anul 2015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</si>
</sst>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41.7109375" style="0" customWidth="1"/>
  </cols>
  <sheetData>
    <row r="1" ht="12.75">
      <c r="A1" s="1" t="s">
        <v>20</v>
      </c>
    </row>
    <row r="2" ht="12.75">
      <c r="A2" s="1"/>
    </row>
    <row r="3" ht="12.75">
      <c r="A3" t="s">
        <v>28</v>
      </c>
    </row>
    <row r="4" ht="12.75">
      <c r="A4" t="s">
        <v>12</v>
      </c>
    </row>
    <row r="5" spans="4:6" ht="12.75">
      <c r="D5" s="3" t="s">
        <v>27</v>
      </c>
      <c r="E5" s="2"/>
      <c r="F5" s="2"/>
    </row>
    <row r="6" spans="2:4" s="4" customFormat="1" ht="63.75">
      <c r="B6" s="4">
        <v>2015</v>
      </c>
      <c r="C6" s="4">
        <v>2016</v>
      </c>
      <c r="D6" s="4" t="s">
        <v>30</v>
      </c>
    </row>
    <row r="7" spans="1:4" ht="12.75">
      <c r="A7" t="s">
        <v>13</v>
      </c>
      <c r="B7">
        <v>16773</v>
      </c>
      <c r="C7">
        <v>16640</v>
      </c>
      <c r="D7">
        <f>C7-B7</f>
        <v>-133</v>
      </c>
    </row>
    <row r="8" spans="1:4" ht="12.75">
      <c r="A8" t="s">
        <v>14</v>
      </c>
      <c r="B8">
        <v>15315</v>
      </c>
      <c r="C8">
        <v>15117</v>
      </c>
      <c r="D8">
        <f aca="true" t="shared" si="0" ref="D8:D15">C8-B8</f>
        <v>-198</v>
      </c>
    </row>
    <row r="9" spans="1:4" ht="12.75">
      <c r="A9" t="s">
        <v>3</v>
      </c>
      <c r="B9">
        <v>6024</v>
      </c>
      <c r="C9">
        <v>5420</v>
      </c>
      <c r="D9">
        <f t="shared" si="0"/>
        <v>-604</v>
      </c>
    </row>
    <row r="10" spans="1:4" ht="12.75">
      <c r="A10" t="s">
        <v>4</v>
      </c>
      <c r="B10">
        <v>5153</v>
      </c>
      <c r="C10">
        <v>5255</v>
      </c>
      <c r="D10">
        <f t="shared" si="0"/>
        <v>102</v>
      </c>
    </row>
    <row r="11" spans="1:4" ht="12.75">
      <c r="A11" t="s">
        <v>5</v>
      </c>
      <c r="B11">
        <v>1456</v>
      </c>
      <c r="C11">
        <v>1505</v>
      </c>
      <c r="D11">
        <f t="shared" si="0"/>
        <v>49</v>
      </c>
    </row>
    <row r="12" spans="1:4" ht="12.75">
      <c r="A12" t="s">
        <v>6</v>
      </c>
      <c r="B12">
        <v>1587</v>
      </c>
      <c r="C12">
        <v>1646</v>
      </c>
      <c r="D12">
        <f t="shared" si="0"/>
        <v>59</v>
      </c>
    </row>
    <row r="13" spans="1:4" ht="12.75">
      <c r="A13" t="s">
        <v>7</v>
      </c>
      <c r="B13">
        <v>1095</v>
      </c>
      <c r="C13">
        <v>1291</v>
      </c>
      <c r="D13">
        <f t="shared" si="0"/>
        <v>196</v>
      </c>
    </row>
    <row r="14" spans="1:4" ht="12.75">
      <c r="A14" t="s">
        <v>15</v>
      </c>
      <c r="B14">
        <v>797</v>
      </c>
      <c r="C14">
        <v>799</v>
      </c>
      <c r="D14">
        <f t="shared" si="0"/>
        <v>2</v>
      </c>
    </row>
    <row r="15" spans="1:4" ht="12.75">
      <c r="A15" t="s">
        <v>16</v>
      </c>
      <c r="B15">
        <v>661</v>
      </c>
      <c r="C15">
        <v>724</v>
      </c>
      <c r="D15">
        <f t="shared" si="0"/>
        <v>63</v>
      </c>
    </row>
    <row r="18" ht="12.75">
      <c r="A18" t="s">
        <v>29</v>
      </c>
    </row>
    <row r="19" ht="12.75">
      <c r="D19" s="1" t="s">
        <v>18</v>
      </c>
    </row>
    <row r="20" spans="2:4" s="4" customFormat="1" ht="63.75">
      <c r="B20" s="4">
        <v>2015</v>
      </c>
      <c r="C20" s="4">
        <v>2016</v>
      </c>
      <c r="D20" s="4" t="s">
        <v>30</v>
      </c>
    </row>
    <row r="21" spans="1:4" ht="12.75">
      <c r="A21" t="s">
        <v>13</v>
      </c>
      <c r="B21">
        <v>15315</v>
      </c>
      <c r="C21">
        <v>15117</v>
      </c>
      <c r="D21">
        <f>C21-B21</f>
        <v>-198</v>
      </c>
    </row>
    <row r="22" spans="1:4" ht="12.75">
      <c r="A22" t="s">
        <v>23</v>
      </c>
      <c r="B22">
        <v>8644</v>
      </c>
      <c r="C22">
        <v>8293</v>
      </c>
      <c r="D22">
        <f>C22-B22</f>
        <v>-351</v>
      </c>
    </row>
    <row r="23" spans="1:4" ht="12.75">
      <c r="A23" t="s">
        <v>24</v>
      </c>
      <c r="B23">
        <v>897</v>
      </c>
      <c r="C23">
        <v>895</v>
      </c>
      <c r="D23">
        <f>C23-B23</f>
        <v>-2</v>
      </c>
    </row>
    <row r="24" spans="1:4" ht="12.75">
      <c r="A24" t="s">
        <v>25</v>
      </c>
      <c r="B24">
        <v>695</v>
      </c>
      <c r="C24">
        <v>765</v>
      </c>
      <c r="D24">
        <f>C24-B24</f>
        <v>70</v>
      </c>
    </row>
    <row r="25" spans="1:4" ht="12.75">
      <c r="A25" t="s">
        <v>26</v>
      </c>
      <c r="B25">
        <v>5079</v>
      </c>
      <c r="C25">
        <v>5164</v>
      </c>
      <c r="D25">
        <f>C25-B25</f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8.00390625" style="0" customWidth="1"/>
  </cols>
  <sheetData>
    <row r="1" ht="12.75">
      <c r="A1" s="1" t="s">
        <v>22</v>
      </c>
    </row>
    <row r="2" ht="12.75">
      <c r="A2" s="1"/>
    </row>
    <row r="3" ht="12.75">
      <c r="A3" s="1" t="s">
        <v>17</v>
      </c>
    </row>
    <row r="4" spans="1:2" ht="12.75">
      <c r="A4" t="s">
        <v>19</v>
      </c>
      <c r="B4" t="s">
        <v>18</v>
      </c>
    </row>
    <row r="5" spans="1:2" ht="12.75">
      <c r="A5" t="s">
        <v>2</v>
      </c>
      <c r="B5">
        <v>5420</v>
      </c>
    </row>
    <row r="6" spans="1:2" ht="12.75">
      <c r="A6" t="s">
        <v>8</v>
      </c>
      <c r="B6">
        <v>5255</v>
      </c>
    </row>
    <row r="7" spans="1:2" ht="12.75">
      <c r="A7" t="s">
        <v>9</v>
      </c>
      <c r="B7">
        <v>1505</v>
      </c>
    </row>
    <row r="8" spans="1:2" ht="12.75">
      <c r="A8" t="s">
        <v>10</v>
      </c>
      <c r="B8">
        <v>1646</v>
      </c>
    </row>
    <row r="9" spans="1:2" ht="12.75">
      <c r="A9" t="s">
        <v>11</v>
      </c>
      <c r="B9">
        <v>1291</v>
      </c>
    </row>
    <row r="12" ht="12.75">
      <c r="A12" s="1" t="s">
        <v>31</v>
      </c>
    </row>
    <row r="13" spans="1:3" ht="12.75">
      <c r="A13" s="1"/>
      <c r="C13" s="1" t="s">
        <v>18</v>
      </c>
    </row>
    <row r="14" spans="1:3" ht="12.75">
      <c r="A14" s="1" t="s">
        <v>21</v>
      </c>
      <c r="B14">
        <v>2015</v>
      </c>
      <c r="C14">
        <v>2016</v>
      </c>
    </row>
    <row r="15" spans="1:3" ht="12.75">
      <c r="A15" t="s">
        <v>0</v>
      </c>
      <c r="B15">
        <v>15315</v>
      </c>
      <c r="C15">
        <v>15117</v>
      </c>
    </row>
    <row r="16" spans="1:3" ht="12.75">
      <c r="A16" t="s">
        <v>1</v>
      </c>
      <c r="B16">
        <v>16773</v>
      </c>
      <c r="C16">
        <v>16640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Olivian.Nutescu</dc:creator>
  <cp:keywords/>
  <dc:description/>
  <cp:lastModifiedBy>Olivian Nutescu</cp:lastModifiedBy>
  <cp:lastPrinted>2017-09-20T07:51:43Z</cp:lastPrinted>
  <dcterms:created xsi:type="dcterms:W3CDTF">2014-08-20T10:38:24Z</dcterms:created>
  <dcterms:modified xsi:type="dcterms:W3CDTF">2017-09-27T09:57:01Z</dcterms:modified>
  <cp:category/>
  <cp:version/>
  <cp:contentType/>
  <cp:contentStatus/>
</cp:coreProperties>
</file>