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misc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<sst xmlns="http://schemas.openxmlformats.org/spreadsheetml/2006/main" count="45" uniqueCount="31">
  <si>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ianuarie</t>
  </si>
  <si>
    <t>februarie</t>
  </si>
  <si>
    <t>martie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</si>
  <si>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</si>
  <si>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</si>
  <si>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</si>
  <si>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</si>
  <si>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</si>
  <si>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</si>
  <si>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</si>
  <si>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</si>
  <si>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aprilie</t>
  </si>
  <si>
    <t>Anul
Luna</t>
  </si>
  <si>
    <t>-persoane-</t>
  </si>
  <si>
    <t>2016</t>
  </si>
  <si>
    <r>
      <t>Mişcarea naturală a populaţiei</t>
    </r>
    <r>
      <rPr>
        <b/>
        <sz val="12"/>
        <rFont val="Calibri"/>
        <family val="2"/>
      </rPr>
      <t xml:space="preserve">
pentru persoanele cu domiciliu sau reşedinţa obişnuită 
în România</t>
    </r>
  </si>
  <si>
    <t>2017</t>
  </si>
  <si>
    <r>
      <t>Decedaţi</t>
    </r>
    <r>
      <rPr>
        <b/>
        <vertAlign val="superscript"/>
        <sz val="12"/>
        <color indexed="9"/>
        <rFont val="Calibri"/>
        <family val="2"/>
      </rPr>
      <t>1)</t>
    </r>
  </si>
  <si>
    <r>
      <t>Sporul
natural</t>
    </r>
    <r>
      <rPr>
        <b/>
        <vertAlign val="superscript"/>
        <sz val="12"/>
        <color indexed="9"/>
        <rFont val="Calibri"/>
        <family val="2"/>
      </rPr>
      <t>1)</t>
    </r>
  </si>
  <si>
    <r>
      <t>Decedaţi
sub 1 an</t>
    </r>
    <r>
      <rPr>
        <b/>
        <vertAlign val="superscript"/>
        <sz val="12"/>
        <color indexed="9"/>
        <rFont val="Calibri"/>
        <family val="2"/>
      </rPr>
      <t>1)</t>
    </r>
  </si>
  <si>
    <r>
      <t>Căsătorii</t>
    </r>
    <r>
      <rPr>
        <b/>
        <vertAlign val="superscript"/>
        <sz val="12"/>
        <color indexed="9"/>
        <rFont val="Calibri"/>
        <family val="2"/>
      </rPr>
      <t>2)</t>
    </r>
  </si>
  <si>
    <r>
      <t>Divorţuri</t>
    </r>
    <r>
      <rPr>
        <b/>
        <vertAlign val="superscript"/>
        <sz val="12"/>
        <color indexed="9"/>
        <rFont val="Calibri"/>
        <family val="2"/>
      </rPr>
      <t>2)</t>
    </r>
  </si>
  <si>
    <r>
      <t>Născuţi-vi</t>
    </r>
    <r>
      <rPr>
        <b/>
        <sz val="12"/>
        <color indexed="9"/>
        <rFont val="Calibri"/>
        <family val="2"/>
      </rPr>
      <t>i</t>
    </r>
    <r>
      <rPr>
        <b/>
        <vertAlign val="superscript"/>
        <sz val="12"/>
        <color indexed="9"/>
        <rFont val="Calibri"/>
        <family val="2"/>
      </rPr>
      <t>1)</t>
    </r>
  </si>
  <si>
    <r>
      <t>1)</t>
    </r>
    <r>
      <rPr>
        <sz val="12"/>
        <rFont val="Calibri"/>
        <family val="2"/>
      </rPr>
      <t>Date definitive (repartizate după data producerii evenimentului demografic).</t>
    </r>
  </si>
  <si>
    <r>
      <t>2)</t>
    </r>
    <r>
      <rPr>
        <sz val="12"/>
        <rFont val="Calibri"/>
        <family val="2"/>
      </rPr>
      <t>Date provizorii (repartizate după data înregistrării evenimentului demografic).</t>
    </r>
  </si>
  <si>
    <r>
      <t>Căsătorii</t>
    </r>
    <r>
      <rPr>
        <b/>
        <vertAlign val="superscript"/>
        <sz val="12"/>
        <color indexed="9"/>
        <rFont val="Calibri"/>
        <family val="2"/>
      </rPr>
      <t>1)</t>
    </r>
  </si>
  <si>
    <r>
      <t>Divorţuri</t>
    </r>
    <r>
      <rPr>
        <b/>
        <vertAlign val="superscript"/>
        <sz val="12"/>
        <color indexed="9"/>
        <rFont val="Calibri"/>
        <family val="2"/>
      </rPr>
      <t>1)</t>
    </r>
  </si>
  <si>
    <r>
      <t>Născuţi-vii</t>
    </r>
    <r>
      <rPr>
        <b/>
        <vertAlign val="superscript"/>
        <sz val="12"/>
        <color indexed="9"/>
        <rFont val="Calibri"/>
        <family val="2"/>
      </rPr>
      <t>2)</t>
    </r>
  </si>
  <si>
    <r>
      <t>Decedaţi</t>
    </r>
    <r>
      <rPr>
        <b/>
        <vertAlign val="superscript"/>
        <sz val="12"/>
        <color indexed="9"/>
        <rFont val="Calibri"/>
        <family val="2"/>
      </rPr>
      <t>2)</t>
    </r>
  </si>
  <si>
    <r>
      <t>Sporul
natural</t>
    </r>
    <r>
      <rPr>
        <b/>
        <vertAlign val="superscript"/>
        <sz val="12"/>
        <color indexed="9"/>
        <rFont val="Calibri"/>
        <family val="2"/>
      </rPr>
      <t>2)</t>
    </r>
  </si>
  <si>
    <r>
      <t>Decedaţi
sub 1 an</t>
    </r>
    <r>
      <rPr>
        <b/>
        <vertAlign val="superscript"/>
        <sz val="12"/>
        <color indexed="9"/>
        <rFont val="Calibri"/>
        <family val="2"/>
      </rPr>
      <t>2)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</si>
</sst>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vertAlign val="superscript"/>
      <sz val="12"/>
      <name val="Calibri"/>
      <family val="2"/>
    </font>
    <font>
      <strike/>
      <sz val="12"/>
      <name val="Calibri"/>
      <family val="2"/>
    </font>
    <font>
      <b/>
      <vertAlign val="superscript"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8" borderId="10" xfId="57" applyNumberFormat="1" applyFont="1" applyFill="1" applyBorder="1" applyAlignment="1">
      <alignment horizontal="center" vertical="center" wrapText="1"/>
      <protection/>
    </xf>
    <xf numFmtId="49" fontId="6" fillId="8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right"/>
      <protection/>
    </xf>
    <xf numFmtId="49" fontId="3" fillId="0" borderId="10" xfId="0" applyNumberFormat="1" applyFont="1" applyBorder="1" applyAlignment="1">
      <alignment horizontal="left"/>
    </xf>
    <xf numFmtId="49" fontId="3" fillId="0" borderId="11" xfId="57" applyNumberFormat="1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right"/>
      <protection/>
    </xf>
    <xf numFmtId="1" fontId="3" fillId="0" borderId="12" xfId="57" applyNumberFormat="1" applyFont="1" applyFill="1" applyBorder="1" applyAlignment="1">
      <alignment horizontal="right"/>
      <protection/>
    </xf>
    <xf numFmtId="0" fontId="3" fillId="0" borderId="13" xfId="57" applyFont="1" applyFill="1" applyBorder="1" applyAlignment="1">
      <alignment horizontal="right"/>
      <protection/>
    </xf>
    <xf numFmtId="0" fontId="3" fillId="0" borderId="0" xfId="57" applyFont="1" applyBorder="1" applyAlignment="1">
      <alignment horizontal="right"/>
      <protection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" fontId="3" fillId="0" borderId="14" xfId="57" applyNumberFormat="1" applyFont="1" applyFill="1" applyBorder="1" applyAlignment="1">
      <alignment horizontal="right"/>
      <protection/>
    </xf>
    <xf numFmtId="49" fontId="3" fillId="0" borderId="0" xfId="0" applyNumberFormat="1" applyFont="1" applyBorder="1" applyAlignment="1">
      <alignment/>
    </xf>
    <xf numFmtId="1" fontId="3" fillId="0" borderId="0" xfId="57" applyNumberFormat="1" applyFont="1" applyFill="1" applyBorder="1" applyAlignment="1">
      <alignment horizontal="right"/>
      <protection/>
    </xf>
    <xf numFmtId="49" fontId="3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29" t="s">
        <v>15</v>
      </c>
      <c r="B1" s="29"/>
      <c r="C1" s="29"/>
      <c r="D1" s="29"/>
      <c r="E1" s="29"/>
      <c r="F1" s="29"/>
      <c r="G1" s="29"/>
    </row>
    <row r="2" spans="1:7" ht="19.5" customHeight="1">
      <c r="A2" s="3"/>
      <c r="B2" s="3"/>
      <c r="C2" s="3"/>
      <c r="D2" s="3"/>
      <c r="E2" s="3"/>
      <c r="F2" s="3"/>
      <c r="G2" s="4" t="s">
        <v>13</v>
      </c>
    </row>
    <row r="3" spans="1:7" s="6" customFormat="1" ht="30" customHeight="1">
      <c r="A3" s="7" t="s">
        <v>12</v>
      </c>
      <c r="B3" s="8" t="s">
        <v>22</v>
      </c>
      <c r="C3" s="8" t="s">
        <v>17</v>
      </c>
      <c r="D3" s="7" t="s">
        <v>18</v>
      </c>
      <c r="E3" s="8" t="s">
        <v>25</v>
      </c>
      <c r="F3" s="8" t="s">
        <v>26</v>
      </c>
      <c r="G3" s="7" t="s">
        <v>19</v>
      </c>
    </row>
    <row r="4" spans="1:7" ht="30" customHeight="1">
      <c r="A4" s="14" t="s">
        <v>14</v>
      </c>
      <c r="B4" s="15"/>
      <c r="C4" s="15"/>
      <c r="D4" s="15"/>
      <c r="E4" s="15"/>
      <c r="F4" s="15"/>
      <c r="G4" s="16"/>
    </row>
    <row r="5" spans="1:7" ht="15.75">
      <c r="A5" s="9" t="s">
        <v>0</v>
      </c>
      <c r="B5" s="11">
        <v>17182</v>
      </c>
      <c r="C5" s="11">
        <v>24447</v>
      </c>
      <c r="D5" s="12">
        <f>B5-C5</f>
        <v>-7265</v>
      </c>
      <c r="E5" s="11">
        <v>5199</v>
      </c>
      <c r="F5" s="11">
        <v>2480</v>
      </c>
      <c r="G5" s="11">
        <v>132</v>
      </c>
    </row>
    <row r="6" spans="1:7" ht="15.75">
      <c r="A6" s="9" t="s">
        <v>1</v>
      </c>
      <c r="B6" s="11">
        <v>15499</v>
      </c>
      <c r="C6" s="11">
        <v>21696</v>
      </c>
      <c r="D6" s="12">
        <f aca="true" t="shared" si="0" ref="D6:D16">B6-C6</f>
        <v>-6197</v>
      </c>
      <c r="E6" s="11">
        <v>5829</v>
      </c>
      <c r="F6" s="11">
        <v>2991</v>
      </c>
      <c r="G6" s="11">
        <v>111</v>
      </c>
    </row>
    <row r="7" spans="1:7" ht="15.75">
      <c r="A7" s="9" t="s">
        <v>2</v>
      </c>
      <c r="B7" s="11">
        <v>16659</v>
      </c>
      <c r="C7" s="11">
        <v>22503</v>
      </c>
      <c r="D7" s="12">
        <f t="shared" si="0"/>
        <v>-5844</v>
      </c>
      <c r="E7" s="11">
        <v>6275</v>
      </c>
      <c r="F7" s="11">
        <v>3060</v>
      </c>
      <c r="G7" s="11">
        <v>131</v>
      </c>
    </row>
    <row r="8" spans="1:7" ht="15.75">
      <c r="A8" s="9" t="s">
        <v>11</v>
      </c>
      <c r="B8" s="11">
        <v>15415</v>
      </c>
      <c r="C8" s="11">
        <v>20941</v>
      </c>
      <c r="D8" s="12">
        <f t="shared" si="0"/>
        <v>-5526</v>
      </c>
      <c r="E8" s="11">
        <v>5184</v>
      </c>
      <c r="F8" s="11">
        <v>2615</v>
      </c>
      <c r="G8" s="11">
        <v>111</v>
      </c>
    </row>
    <row r="9" spans="1:7" ht="15.75">
      <c r="A9" s="9" t="s">
        <v>3</v>
      </c>
      <c r="B9" s="11">
        <v>15944</v>
      </c>
      <c r="C9" s="11">
        <v>21283</v>
      </c>
      <c r="D9" s="12">
        <f t="shared" si="0"/>
        <v>-5339</v>
      </c>
      <c r="E9" s="11">
        <v>12618</v>
      </c>
      <c r="F9" s="11">
        <v>2707</v>
      </c>
      <c r="G9" s="11">
        <v>132</v>
      </c>
    </row>
    <row r="10" spans="1:7" ht="15.75">
      <c r="A10" s="10" t="s">
        <v>4</v>
      </c>
      <c r="B10" s="11">
        <v>16658</v>
      </c>
      <c r="C10" s="11">
        <v>20909</v>
      </c>
      <c r="D10" s="12">
        <f t="shared" si="0"/>
        <v>-4251</v>
      </c>
      <c r="E10" s="11">
        <v>13352</v>
      </c>
      <c r="F10" s="11">
        <v>3059</v>
      </c>
      <c r="G10" s="11">
        <v>134</v>
      </c>
    </row>
    <row r="11" spans="1:7" ht="15.75">
      <c r="A11" s="10" t="s">
        <v>5</v>
      </c>
      <c r="B11" s="11">
        <v>18414</v>
      </c>
      <c r="C11" s="11">
        <v>19469</v>
      </c>
      <c r="D11" s="12">
        <f t="shared" si="0"/>
        <v>-1055</v>
      </c>
      <c r="E11" s="11">
        <v>19705</v>
      </c>
      <c r="F11" s="11">
        <v>1654</v>
      </c>
      <c r="G11" s="11">
        <v>110</v>
      </c>
    </row>
    <row r="12" spans="1:7" ht="15.75">
      <c r="A12" s="10" t="s">
        <v>6</v>
      </c>
      <c r="B12" s="11">
        <v>18309</v>
      </c>
      <c r="C12" s="11">
        <v>19278</v>
      </c>
      <c r="D12" s="12">
        <f t="shared" si="0"/>
        <v>-969</v>
      </c>
      <c r="E12" s="11">
        <v>22521</v>
      </c>
      <c r="F12" s="11">
        <v>1666</v>
      </c>
      <c r="G12" s="11">
        <v>110</v>
      </c>
    </row>
    <row r="13" spans="1:7" ht="15.75">
      <c r="A13" s="10" t="s">
        <v>7</v>
      </c>
      <c r="B13" s="11">
        <v>19291</v>
      </c>
      <c r="C13" s="11">
        <v>18861</v>
      </c>
      <c r="D13" s="12">
        <f t="shared" si="0"/>
        <v>430</v>
      </c>
      <c r="E13" s="11">
        <v>18025</v>
      </c>
      <c r="F13" s="11">
        <v>2515</v>
      </c>
      <c r="G13" s="11">
        <v>101</v>
      </c>
    </row>
    <row r="14" spans="1:7" ht="15.75">
      <c r="A14" s="10" t="s">
        <v>8</v>
      </c>
      <c r="B14" s="11">
        <v>17290</v>
      </c>
      <c r="C14" s="11">
        <v>22058</v>
      </c>
      <c r="D14" s="12">
        <f t="shared" si="0"/>
        <v>-4768</v>
      </c>
      <c r="E14" s="11">
        <v>13213</v>
      </c>
      <c r="F14" s="11">
        <v>2640</v>
      </c>
      <c r="G14" s="11">
        <v>104</v>
      </c>
    </row>
    <row r="15" spans="1:7" ht="15.75">
      <c r="A15" s="10" t="s">
        <v>9</v>
      </c>
      <c r="B15" s="11">
        <v>16604</v>
      </c>
      <c r="C15" s="11">
        <v>21500</v>
      </c>
      <c r="D15" s="12">
        <f t="shared" si="0"/>
        <v>-4896</v>
      </c>
      <c r="E15" s="11">
        <v>6079</v>
      </c>
      <c r="F15" s="11">
        <v>2759</v>
      </c>
      <c r="G15" s="11">
        <v>104</v>
      </c>
    </row>
    <row r="16" spans="1:7" ht="15.75">
      <c r="A16" s="10" t="s">
        <v>10</v>
      </c>
      <c r="B16" s="11">
        <v>15966</v>
      </c>
      <c r="C16" s="11">
        <v>24602</v>
      </c>
      <c r="D16" s="12">
        <f t="shared" si="0"/>
        <v>-8636</v>
      </c>
      <c r="E16" s="11">
        <v>5183</v>
      </c>
      <c r="F16" s="11">
        <v>2351</v>
      </c>
      <c r="G16" s="11">
        <v>118</v>
      </c>
    </row>
    <row r="17" spans="1:7" ht="15.75">
      <c r="A17" s="24"/>
      <c r="B17" s="20"/>
      <c r="C17" s="20"/>
      <c r="D17" s="25"/>
      <c r="E17" s="20"/>
      <c r="F17" s="20"/>
      <c r="G17" s="20"/>
    </row>
    <row r="18" spans="1:7" ht="19.5" customHeight="1">
      <c r="A18" s="21"/>
      <c r="B18" s="22"/>
      <c r="C18" s="22"/>
      <c r="D18" s="23"/>
      <c r="E18" s="22"/>
      <c r="F18" s="22"/>
      <c r="G18" s="4" t="s">
        <v>13</v>
      </c>
    </row>
    <row r="19" spans="1:7" s="6" customFormat="1" ht="30" customHeight="1">
      <c r="A19" s="7" t="s">
        <v>12</v>
      </c>
      <c r="B19" s="8" t="s">
        <v>27</v>
      </c>
      <c r="C19" s="8" t="s">
        <v>28</v>
      </c>
      <c r="D19" s="7" t="s">
        <v>29</v>
      </c>
      <c r="E19" s="8" t="s">
        <v>20</v>
      </c>
      <c r="F19" s="8" t="s">
        <v>21</v>
      </c>
      <c r="G19" s="7" t="s">
        <v>30</v>
      </c>
    </row>
    <row r="20" spans="1:7" s="5" customFormat="1" ht="30" customHeight="1">
      <c r="A20" s="14" t="s">
        <v>16</v>
      </c>
      <c r="B20" s="17"/>
      <c r="C20" s="17"/>
      <c r="D20" s="18"/>
      <c r="E20" s="17"/>
      <c r="F20" s="17"/>
      <c r="G20" s="19"/>
    </row>
    <row r="21" spans="1:7" s="5" customFormat="1" ht="16.5" customHeight="1">
      <c r="A21" s="13" t="s">
        <v>0</v>
      </c>
      <c r="B21" s="11">
        <v>15096</v>
      </c>
      <c r="C21" s="11">
        <v>28800</v>
      </c>
      <c r="D21" s="12">
        <v>-13704</v>
      </c>
      <c r="E21" s="11">
        <v>4908</v>
      </c>
      <c r="F21" s="11">
        <v>903</v>
      </c>
      <c r="G21" s="11">
        <v>160</v>
      </c>
    </row>
    <row r="22" spans="1:7" s="5" customFormat="1" ht="16.5" customHeight="1">
      <c r="A22" s="13" t="s">
        <v>1</v>
      </c>
      <c r="B22" s="11">
        <v>13016</v>
      </c>
      <c r="C22" s="11">
        <v>22709</v>
      </c>
      <c r="D22" s="12">
        <v>-9693</v>
      </c>
      <c r="E22" s="11">
        <v>5548</v>
      </c>
      <c r="F22" s="11">
        <v>2433</v>
      </c>
      <c r="G22" s="11">
        <v>105</v>
      </c>
    </row>
    <row r="23" spans="1:7" s="5" customFormat="1" ht="16.5" customHeight="1">
      <c r="A23" s="13" t="s">
        <v>2</v>
      </c>
      <c r="B23" s="11">
        <v>15051</v>
      </c>
      <c r="C23" s="11">
        <v>22471</v>
      </c>
      <c r="D23" s="12">
        <v>-7420</v>
      </c>
      <c r="E23" s="11">
        <v>5428</v>
      </c>
      <c r="F23" s="11">
        <v>2691</v>
      </c>
      <c r="G23" s="11">
        <v>108</v>
      </c>
    </row>
    <row r="24" spans="1:7" s="5" customFormat="1" ht="16.5" customHeight="1">
      <c r="A24" s="13" t="s">
        <v>11</v>
      </c>
      <c r="B24" s="11">
        <v>12453</v>
      </c>
      <c r="C24" s="11">
        <v>20829</v>
      </c>
      <c r="D24" s="12">
        <v>-8376</v>
      </c>
      <c r="E24" s="11">
        <v>9737</v>
      </c>
      <c r="F24" s="11">
        <v>2606</v>
      </c>
      <c r="G24" s="11">
        <v>108</v>
      </c>
    </row>
    <row r="25" spans="1:7" s="5" customFormat="1" ht="16.5" customHeight="1">
      <c r="A25" s="13" t="s">
        <v>3</v>
      </c>
      <c r="B25" s="11">
        <v>16053</v>
      </c>
      <c r="C25" s="11">
        <v>20724</v>
      </c>
      <c r="D25" s="12">
        <v>-4671</v>
      </c>
      <c r="E25" s="11">
        <v>12268</v>
      </c>
      <c r="F25" s="11">
        <v>2693</v>
      </c>
      <c r="G25" s="11">
        <v>123</v>
      </c>
    </row>
    <row r="26" spans="1:7" s="5" customFormat="1" ht="16.5" customHeight="1">
      <c r="A26" s="13" t="s">
        <v>4</v>
      </c>
      <c r="B26" s="11">
        <v>15504</v>
      </c>
      <c r="C26" s="11">
        <v>19746</v>
      </c>
      <c r="D26" s="12">
        <v>-4242</v>
      </c>
      <c r="E26" s="11">
        <v>12304</v>
      </c>
      <c r="F26" s="11">
        <v>2568</v>
      </c>
      <c r="G26" s="11">
        <v>113</v>
      </c>
    </row>
    <row r="27" spans="1:7" s="5" customFormat="1" ht="16.5" customHeight="1">
      <c r="A27" s="13" t="s">
        <v>5</v>
      </c>
      <c r="B27" s="11">
        <v>17610</v>
      </c>
      <c r="C27" s="11">
        <v>19569</v>
      </c>
      <c r="D27" s="12">
        <v>-1959</v>
      </c>
      <c r="E27" s="11">
        <v>20792</v>
      </c>
      <c r="F27" s="11">
        <v>2152</v>
      </c>
      <c r="G27" s="11">
        <v>121</v>
      </c>
    </row>
    <row r="28" spans="1:7" s="5" customFormat="1" ht="16.5" customHeight="1">
      <c r="A28" s="13" t="s">
        <v>6</v>
      </c>
      <c r="B28" s="11">
        <v>20112</v>
      </c>
      <c r="C28" s="11">
        <v>20455</v>
      </c>
      <c r="D28" s="12">
        <v>-343</v>
      </c>
      <c r="E28" s="11">
        <v>23617</v>
      </c>
      <c r="F28" s="11">
        <v>2563</v>
      </c>
      <c r="G28" s="11">
        <v>108</v>
      </c>
    </row>
    <row r="29" spans="1:7" s="5" customFormat="1" ht="16.5" customHeight="1">
      <c r="A29" s="13" t="s">
        <v>7</v>
      </c>
      <c r="B29" s="11">
        <v>18156</v>
      </c>
      <c r="C29" s="11">
        <v>18638</v>
      </c>
      <c r="D29" s="12">
        <v>-482</v>
      </c>
      <c r="E29" s="11">
        <v>20655</v>
      </c>
      <c r="F29" s="11">
        <v>2693</v>
      </c>
      <c r="G29" s="11">
        <v>122</v>
      </c>
    </row>
    <row r="30" spans="1:7" s="5" customFormat="1" ht="16.5" customHeight="1">
      <c r="A30" s="13" t="s">
        <v>8</v>
      </c>
      <c r="B30" s="11">
        <v>17999</v>
      </c>
      <c r="C30" s="11">
        <v>21973</v>
      </c>
      <c r="D30" s="12">
        <v>-3974</v>
      </c>
      <c r="E30" s="11">
        <v>13143</v>
      </c>
      <c r="F30" s="11">
        <v>2740</v>
      </c>
      <c r="G30" s="11">
        <v>95</v>
      </c>
    </row>
    <row r="31" spans="1:7" s="5" customFormat="1" ht="16.5" customHeight="1">
      <c r="A31" s="13" t="s">
        <v>9</v>
      </c>
      <c r="B31" s="11">
        <v>15319</v>
      </c>
      <c r="C31" s="11">
        <v>21715</v>
      </c>
      <c r="D31" s="12">
        <v>-6396</v>
      </c>
      <c r="E31" s="11">
        <v>7612</v>
      </c>
      <c r="F31" s="11">
        <v>2447</v>
      </c>
      <c r="G31" s="11">
        <v>93</v>
      </c>
    </row>
    <row r="32" spans="1:7" s="5" customFormat="1" ht="16.5" customHeight="1">
      <c r="A32" s="13" t="s">
        <v>10</v>
      </c>
      <c r="B32" s="11">
        <v>15127</v>
      </c>
      <c r="C32" s="11">
        <v>23146</v>
      </c>
      <c r="D32" s="12">
        <v>-8019</v>
      </c>
      <c r="E32" s="11">
        <v>6589</v>
      </c>
      <c r="F32" s="11">
        <v>2751</v>
      </c>
      <c r="G32" s="11">
        <v>105</v>
      </c>
    </row>
    <row r="33" spans="1:7" s="5" customFormat="1" ht="16.5" customHeight="1">
      <c r="A33" s="26"/>
      <c r="B33" s="20"/>
      <c r="C33" s="20"/>
      <c r="D33" s="25"/>
      <c r="E33" s="20"/>
      <c r="F33" s="20"/>
      <c r="G33" s="20"/>
    </row>
    <row r="34" spans="1:6" ht="18">
      <c r="A34" s="27" t="s">
        <v>23</v>
      </c>
      <c r="C34" s="28"/>
      <c r="D34" s="28"/>
      <c r="E34" s="28"/>
      <c r="F34" s="28"/>
    </row>
    <row r="35" spans="1:6" ht="18">
      <c r="A35" s="27" t="s">
        <v>24</v>
      </c>
      <c r="C35" s="28"/>
      <c r="D35" s="28"/>
      <c r="E35" s="28"/>
      <c r="F35" s="28"/>
    </row>
  </sheetData>
  <sheetProtection/>
  <mergeCells count="1">
    <mergeCell ref="A1:G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Bunea</dc:creator>
  <cp:keywords/>
  <dc:description/>
  <cp:lastModifiedBy>ileana.stroia</cp:lastModifiedBy>
  <cp:lastPrinted>2018-02-07T11:53:07Z</cp:lastPrinted>
  <dcterms:created xsi:type="dcterms:W3CDTF">2014-07-04T10:23:29Z</dcterms:created>
  <dcterms:modified xsi:type="dcterms:W3CDTF">2018-02-09T08:52:38Z</dcterms:modified>
  <cp:category/>
  <cp:version/>
  <cp:contentType/>
  <cp:contentStatus/>
</cp:coreProperties>
</file>