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<sst xmlns="http://schemas.openxmlformats.org/spreadsheetml/2006/main" count="25" uniqueCount="21">
  <si>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Categorii de vehicule </t>
  </si>
  <si>
    <t>Trim.1</t>
  </si>
  <si>
    <t>Trim.2</t>
  </si>
  <si>
    <t>Trim.3</t>
  </si>
  <si>
    <t>Trim.4</t>
  </si>
  <si>
    <t>I. Vehicule   rutiere pentru</t>
  </si>
  <si>
    <t>transportul  pasagerilor</t>
  </si>
  <si>
    <t xml:space="preserve"> Mopede şi motociclete </t>
  </si>
  <si>
    <t xml:space="preserve"> Autoturisme</t>
  </si>
  <si>
    <t xml:space="preserve"> </t>
  </si>
  <si>
    <t xml:space="preserve"> Autobuze şi microbuze</t>
  </si>
  <si>
    <t xml:space="preserve">transportul mărfurilor </t>
  </si>
  <si>
    <t xml:space="preserve"> Remorci şi semiremorci</t>
  </si>
  <si>
    <t>A</t>
  </si>
  <si>
    <t>Înmatriculări noi de vehicule rutiere</t>
  </si>
  <si>
    <t>Anul 2017</t>
  </si>
  <si>
    <t>II. Vehicule rutiere pentru</t>
  </si>
  <si>
    <r>
      <t xml:space="preserve"> Autotractoare</t>
    </r>
    <r>
      <rPr>
        <vertAlign val="superscript"/>
        <sz val="8"/>
        <rFont val="Arial"/>
        <family val="2"/>
      </rPr>
      <t xml:space="preserve"> </t>
    </r>
  </si>
  <si>
    <r>
      <t xml:space="preserve"> Autocamioane</t>
    </r>
    <r>
      <rPr>
        <vertAlign val="superscript"/>
        <sz val="8"/>
        <rFont val="Arial"/>
        <family val="2"/>
      </rPr>
      <t>1)</t>
    </r>
  </si>
  <si>
    <r>
      <rPr>
        <i/>
        <vertAlign val="superscript"/>
        <sz val="8"/>
        <rFont val="Calibri"/>
        <family val="2"/>
      </rPr>
      <t xml:space="preserve">1) </t>
    </r>
    <r>
      <rPr>
        <i/>
        <sz val="8"/>
        <rFont val="Calibri"/>
        <family val="2"/>
      </rPr>
      <t xml:space="preserve">Inclusiv vehicule rutiere pentru scopuri speciale  </t>
    </r>
    <r>
      <rPr>
        <i/>
        <vertAlign val="superscript"/>
        <sz val="8"/>
        <rFont val="Calibri"/>
        <family val="2"/>
      </rPr>
      <t xml:space="preserve">                                 </t>
    </r>
    <r>
      <rPr>
        <i/>
        <sz val="8"/>
        <color indexed="12"/>
        <rFont val="Calibri"/>
        <family val="2"/>
      </rPr>
      <t xml:space="preserve">        </t>
    </r>
  </si>
  <si>
    <t>Anul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</si>
</sst>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4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vertAlign val="superscript"/>
      <sz val="11.5"/>
      <name val="Calibri"/>
      <family val="2"/>
    </font>
    <font>
      <i/>
      <vertAlign val="superscript"/>
      <sz val="8"/>
      <name val="Calibri"/>
      <family val="2"/>
    </font>
    <font>
      <i/>
      <sz val="8"/>
      <name val="Calibri"/>
      <family val="2"/>
    </font>
    <font>
      <i/>
      <sz val="8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0" fillId="0" borderId="15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9"/>
  <sheetViews>
    <sheetView tabSelected="1" zoomScalePageLayoutView="0" workbookViewId="0" topLeftCell="A4">
      <selection activeCell="N19" sqref="N19"/>
    </sheetView>
  </sheetViews>
  <sheetFormatPr defaultColWidth="9.140625" defaultRowHeight="12.75"/>
  <cols>
    <col min="5" max="5" width="10.00390625" style="0" customWidth="1"/>
  </cols>
  <sheetData>
    <row r="3" spans="2:9" ht="15.75">
      <c r="B3" s="30" t="s">
        <v>14</v>
      </c>
      <c r="C3" s="30"/>
      <c r="D3" s="30"/>
      <c r="E3" s="30"/>
      <c r="F3" s="30"/>
      <c r="G3" s="30"/>
      <c r="H3" s="30"/>
      <c r="I3" s="30"/>
    </row>
    <row r="5" spans="2:4" ht="12.75">
      <c r="B5" s="1"/>
      <c r="C5" s="1"/>
      <c r="D5" s="1"/>
    </row>
    <row r="6" spans="2:12" ht="12.75" customHeight="1">
      <c r="B6" s="37" t="s">
        <v>0</v>
      </c>
      <c r="C6" s="38"/>
      <c r="D6" s="39"/>
      <c r="E6" s="24" t="s">
        <v>15</v>
      </c>
      <c r="F6" s="25"/>
      <c r="G6" s="25"/>
      <c r="H6" s="26"/>
      <c r="I6" s="24" t="s">
        <v>20</v>
      </c>
      <c r="J6" s="25"/>
      <c r="K6" s="25"/>
      <c r="L6" s="26"/>
    </row>
    <row r="7" spans="2:12" ht="12.75">
      <c r="B7" s="40"/>
      <c r="C7" s="41"/>
      <c r="D7" s="42"/>
      <c r="E7" s="27"/>
      <c r="F7" s="28"/>
      <c r="G7" s="28"/>
      <c r="H7" s="29"/>
      <c r="I7" s="27"/>
      <c r="J7" s="28"/>
      <c r="K7" s="28"/>
      <c r="L7" s="29"/>
    </row>
    <row r="8" spans="2:12" ht="12.75">
      <c r="B8" s="40"/>
      <c r="C8" s="41"/>
      <c r="D8" s="42"/>
      <c r="E8" s="13" t="s">
        <v>1</v>
      </c>
      <c r="F8" s="11" t="s">
        <v>2</v>
      </c>
      <c r="G8" s="11" t="s">
        <v>3</v>
      </c>
      <c r="H8" s="21" t="s">
        <v>4</v>
      </c>
      <c r="I8" s="13" t="s">
        <v>1</v>
      </c>
      <c r="J8" s="13" t="s">
        <v>2</v>
      </c>
      <c r="K8" s="13" t="s">
        <v>3</v>
      </c>
      <c r="L8" s="22" t="s">
        <v>4</v>
      </c>
    </row>
    <row r="9" spans="2:12" ht="12.75">
      <c r="B9" s="43"/>
      <c r="C9" s="44"/>
      <c r="D9" s="45"/>
      <c r="E9" s="2"/>
      <c r="F9" s="2"/>
      <c r="G9" s="2"/>
      <c r="H9" s="2"/>
      <c r="I9" s="2"/>
      <c r="J9" s="2"/>
      <c r="K9" s="2"/>
      <c r="L9" s="2"/>
    </row>
    <row r="10" spans="2:12" ht="12.75">
      <c r="B10" s="46" t="s">
        <v>13</v>
      </c>
      <c r="C10" s="47"/>
      <c r="D10" s="48"/>
      <c r="E10" s="10">
        <v>1</v>
      </c>
      <c r="F10" s="10">
        <v>2</v>
      </c>
      <c r="G10" s="10">
        <v>3</v>
      </c>
      <c r="H10" s="10">
        <v>4</v>
      </c>
      <c r="I10" s="10">
        <v>5</v>
      </c>
      <c r="J10" s="10">
        <v>6</v>
      </c>
      <c r="K10" s="10">
        <v>7</v>
      </c>
      <c r="L10" s="23">
        <v>8</v>
      </c>
    </row>
    <row r="11" spans="2:12" ht="12.75">
      <c r="B11" s="34" t="s">
        <v>5</v>
      </c>
      <c r="C11" s="35"/>
      <c r="D11" s="36"/>
      <c r="E11" s="3"/>
      <c r="F11" s="14"/>
      <c r="G11" s="17"/>
      <c r="H11" s="3"/>
      <c r="I11" s="3"/>
      <c r="J11" s="14"/>
      <c r="K11" s="3"/>
      <c r="L11" s="14"/>
    </row>
    <row r="12" spans="2:12" ht="12.75">
      <c r="B12" s="34" t="s">
        <v>6</v>
      </c>
      <c r="C12" s="35"/>
      <c r="D12" s="36"/>
      <c r="E12" s="12">
        <v>152222</v>
      </c>
      <c r="F12" s="12">
        <v>151477</v>
      </c>
      <c r="G12" s="20">
        <v>162157</v>
      </c>
      <c r="H12" s="12">
        <v>172629</v>
      </c>
      <c r="I12" s="12">
        <f>SUM(I14:I18)</f>
        <v>151221</v>
      </c>
      <c r="J12" s="12">
        <f>SUM(J14:J18)</f>
        <v>149274</v>
      </c>
      <c r="K12" s="12">
        <v>162626</v>
      </c>
      <c r="L12" s="12">
        <v>154087</v>
      </c>
    </row>
    <row r="13" spans="2:12" ht="12.75">
      <c r="B13" s="31"/>
      <c r="C13" s="32"/>
      <c r="D13" s="33"/>
      <c r="E13" s="3"/>
      <c r="F13" s="3"/>
      <c r="G13" s="18"/>
      <c r="H13" s="3"/>
      <c r="I13" s="3"/>
      <c r="J13" s="3"/>
      <c r="K13" s="3"/>
      <c r="L13" s="3"/>
    </row>
    <row r="14" spans="2:12" ht="12.75">
      <c r="B14" s="31" t="s">
        <v>7</v>
      </c>
      <c r="C14" s="32"/>
      <c r="D14" s="33"/>
      <c r="E14" s="3">
        <v>1182</v>
      </c>
      <c r="F14" s="3">
        <v>2969</v>
      </c>
      <c r="G14" s="18">
        <v>2695</v>
      </c>
      <c r="H14" s="3">
        <v>1350</v>
      </c>
      <c r="I14" s="3">
        <v>1376</v>
      </c>
      <c r="J14" s="3">
        <v>3116</v>
      </c>
      <c r="K14" s="3">
        <v>3307</v>
      </c>
      <c r="L14" s="3">
        <v>2071</v>
      </c>
    </row>
    <row r="15" spans="2:12" ht="12.75">
      <c r="B15" s="31"/>
      <c r="C15" s="32"/>
      <c r="D15" s="33"/>
      <c r="E15" s="3"/>
      <c r="F15" s="3"/>
      <c r="G15" s="18"/>
      <c r="H15" s="3"/>
      <c r="I15" s="3"/>
      <c r="J15" s="3"/>
      <c r="K15" s="3"/>
      <c r="L15" s="3"/>
    </row>
    <row r="16" spans="2:12" ht="12.75">
      <c r="B16" s="31" t="s">
        <v>8</v>
      </c>
      <c r="C16" s="32"/>
      <c r="D16" s="33"/>
      <c r="E16" s="3">
        <v>150397</v>
      </c>
      <c r="F16" s="3">
        <v>147907</v>
      </c>
      <c r="G16" s="18">
        <v>158873</v>
      </c>
      <c r="H16" s="3">
        <v>170566</v>
      </c>
      <c r="I16" s="3">
        <v>149273</v>
      </c>
      <c r="J16" s="3">
        <v>145566</v>
      </c>
      <c r="K16" s="3">
        <v>158639</v>
      </c>
      <c r="L16" s="3">
        <v>151008</v>
      </c>
    </row>
    <row r="17" spans="2:12" ht="12.75">
      <c r="B17" s="31" t="s">
        <v>9</v>
      </c>
      <c r="C17" s="32"/>
      <c r="D17" s="33"/>
      <c r="E17" s="3"/>
      <c r="F17" s="3"/>
      <c r="G17" s="18"/>
      <c r="H17" s="3"/>
      <c r="I17" s="3"/>
      <c r="J17" s="3"/>
      <c r="K17" s="3"/>
      <c r="L17" s="3"/>
    </row>
    <row r="18" spans="2:12" ht="12.75">
      <c r="B18" s="31" t="s">
        <v>10</v>
      </c>
      <c r="C18" s="32"/>
      <c r="D18" s="33"/>
      <c r="E18" s="3">
        <v>643</v>
      </c>
      <c r="F18" s="3">
        <v>601</v>
      </c>
      <c r="G18" s="18">
        <v>589</v>
      </c>
      <c r="H18" s="3">
        <v>713</v>
      </c>
      <c r="I18" s="3">
        <v>572</v>
      </c>
      <c r="J18" s="3">
        <v>592</v>
      </c>
      <c r="K18" s="3">
        <v>680</v>
      </c>
      <c r="L18" s="3">
        <v>1008</v>
      </c>
    </row>
    <row r="19" spans="2:12" ht="12.75">
      <c r="B19" s="31"/>
      <c r="C19" s="32"/>
      <c r="D19" s="33"/>
      <c r="E19" s="3"/>
      <c r="F19" s="3"/>
      <c r="G19" s="18"/>
      <c r="H19" s="3"/>
      <c r="I19" s="3"/>
      <c r="J19" s="3"/>
      <c r="K19" s="3"/>
      <c r="L19" s="3"/>
    </row>
    <row r="20" spans="2:12" ht="12.75">
      <c r="B20" s="34" t="s">
        <v>16</v>
      </c>
      <c r="C20" s="35"/>
      <c r="D20" s="36"/>
      <c r="E20" s="3"/>
      <c r="F20" s="3"/>
      <c r="G20" s="18"/>
      <c r="H20" s="3"/>
      <c r="I20" s="3"/>
      <c r="J20" s="3"/>
      <c r="K20" s="3"/>
      <c r="L20" s="3"/>
    </row>
    <row r="21" spans="2:12" ht="12.75">
      <c r="B21" s="34" t="s">
        <v>11</v>
      </c>
      <c r="C21" s="35"/>
      <c r="D21" s="36"/>
      <c r="E21" s="12">
        <v>26808</v>
      </c>
      <c r="F21" s="12">
        <v>28721</v>
      </c>
      <c r="G21" s="20">
        <v>26581</v>
      </c>
      <c r="H21" s="12">
        <v>28024</v>
      </c>
      <c r="I21" s="12">
        <f>SUM(I23:I27)</f>
        <v>28857</v>
      </c>
      <c r="J21" s="12">
        <f>SUM(J23:J27)</f>
        <v>30053</v>
      </c>
      <c r="K21" s="12">
        <v>29633</v>
      </c>
      <c r="L21" s="12">
        <v>28344</v>
      </c>
    </row>
    <row r="22" spans="2:12" ht="12.75">
      <c r="B22" s="4"/>
      <c r="C22" s="5"/>
      <c r="D22" s="6"/>
      <c r="E22" s="3"/>
      <c r="F22" s="3"/>
      <c r="G22" s="18"/>
      <c r="H22" s="3"/>
      <c r="I22" s="3"/>
      <c r="J22" s="3"/>
      <c r="K22" s="3"/>
      <c r="L22" s="3"/>
    </row>
    <row r="23" spans="2:12" ht="12.75">
      <c r="B23" s="31" t="s">
        <v>18</v>
      </c>
      <c r="C23" s="32"/>
      <c r="D23" s="33"/>
      <c r="E23" s="3">
        <v>16850</v>
      </c>
      <c r="F23" s="3">
        <v>17837</v>
      </c>
      <c r="G23" s="18">
        <v>16038</v>
      </c>
      <c r="H23" s="3">
        <v>17783</v>
      </c>
      <c r="I23" s="3">
        <v>16960</v>
      </c>
      <c r="J23" s="3">
        <v>17255</v>
      </c>
      <c r="K23" s="3">
        <v>16905</v>
      </c>
      <c r="L23" s="3">
        <v>17203</v>
      </c>
    </row>
    <row r="24" spans="2:12" ht="12.75">
      <c r="B24" s="7"/>
      <c r="C24" s="8"/>
      <c r="D24" s="9"/>
      <c r="E24" s="3"/>
      <c r="F24" s="3"/>
      <c r="G24" s="18"/>
      <c r="H24" s="3"/>
      <c r="I24" s="3"/>
      <c r="J24" s="3"/>
      <c r="K24" s="3"/>
      <c r="L24" s="3"/>
    </row>
    <row r="25" spans="2:12" ht="12.75">
      <c r="B25" s="31" t="s">
        <v>17</v>
      </c>
      <c r="C25" s="32"/>
      <c r="D25" s="33"/>
      <c r="E25" s="3">
        <v>3920</v>
      </c>
      <c r="F25" s="3">
        <v>3338</v>
      </c>
      <c r="G25" s="18">
        <v>3013</v>
      </c>
      <c r="H25" s="3">
        <v>3298</v>
      </c>
      <c r="I25" s="3">
        <v>3880</v>
      </c>
      <c r="J25" s="3">
        <v>3589</v>
      </c>
      <c r="K25" s="3">
        <v>3429</v>
      </c>
      <c r="L25" s="3">
        <v>3306</v>
      </c>
    </row>
    <row r="26" spans="2:12" ht="12.75">
      <c r="B26" s="7"/>
      <c r="C26" s="8"/>
      <c r="D26" s="9"/>
      <c r="E26" s="3"/>
      <c r="F26" s="3"/>
      <c r="G26" s="18"/>
      <c r="H26" s="3"/>
      <c r="I26" s="3"/>
      <c r="J26" s="3"/>
      <c r="K26" s="3"/>
      <c r="L26" s="3"/>
    </row>
    <row r="27" spans="2:12" ht="12.75">
      <c r="B27" s="49" t="s">
        <v>12</v>
      </c>
      <c r="C27" s="50"/>
      <c r="D27" s="51"/>
      <c r="E27" s="2">
        <v>6038</v>
      </c>
      <c r="F27" s="2">
        <v>7546</v>
      </c>
      <c r="G27" s="19">
        <v>7530</v>
      </c>
      <c r="H27" s="2">
        <v>6943</v>
      </c>
      <c r="I27" s="2">
        <v>8017</v>
      </c>
      <c r="J27" s="2">
        <v>9209</v>
      </c>
      <c r="K27" s="2">
        <v>9299</v>
      </c>
      <c r="L27" s="2">
        <v>7835</v>
      </c>
    </row>
    <row r="28" ht="3" customHeight="1"/>
    <row r="29" spans="2:4" ht="17.25">
      <c r="B29" s="15" t="s">
        <v>19</v>
      </c>
      <c r="C29" s="16"/>
      <c r="D29" s="16"/>
    </row>
  </sheetData>
  <sheetProtection/>
  <mergeCells count="19">
    <mergeCell ref="B13:D13"/>
    <mergeCell ref="B10:D10"/>
    <mergeCell ref="B27:D27"/>
    <mergeCell ref="B18:D18"/>
    <mergeCell ref="B19:D19"/>
    <mergeCell ref="B20:D20"/>
    <mergeCell ref="B21:D21"/>
    <mergeCell ref="B23:D23"/>
    <mergeCell ref="B25:D25"/>
    <mergeCell ref="I6:L7"/>
    <mergeCell ref="B3:I3"/>
    <mergeCell ref="B16:D16"/>
    <mergeCell ref="B17:D17"/>
    <mergeCell ref="B11:D11"/>
    <mergeCell ref="B12:D12"/>
    <mergeCell ref="B6:D9"/>
    <mergeCell ref="B14:D14"/>
    <mergeCell ref="B15:D15"/>
    <mergeCell ref="E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ioana.dina</dc:creator>
  <cp:keywords/>
  <dc:description/>
  <cp:lastModifiedBy>Ioana Dina</cp:lastModifiedBy>
  <cp:lastPrinted>2015-05-04T11:11:44Z</cp:lastPrinted>
  <dcterms:created xsi:type="dcterms:W3CDTF">2015-05-04T11:09:14Z</dcterms:created>
  <dcterms:modified xsi:type="dcterms:W3CDTF">2019-02-01T06:28:39Z</dcterms:modified>
  <cp:category/>
  <cp:version/>
  <cp:contentType/>
  <cp:contentStatus/>
</cp:coreProperties>
</file>