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6585"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<sst xmlns="http://schemas.openxmlformats.org/spreadsheetml/2006/main" count="366" uniqueCount="138">
  <si>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</si>
  <si>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</si>
  <si>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</si>
  <si>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</si>
  <si>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</si>
  <si>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</si>
  <si>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</si>
  <si>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</si>
  <si>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</si>
  <si>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</si>
  <si>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</si>
  <si>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</si>
  <si>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</si>
  <si>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</si>
  <si>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</si>
  <si>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</si>
  <si>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</si>
  <si>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</si>
  <si>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</si>
  <si>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</si>
  <si>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</si>
  <si>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</si>
  <si>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</si>
  <si>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</si>
  <si>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</si>
  <si>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</si>
  <si>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</si>
  <si>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</si>
  <si>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</si>
  <si>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</si>
  <si>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</si>
  <si>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</si>
  <si>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</si>
  <si>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</si>
  <si>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</si>
  <si>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</si>
  <si>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</si>
  <si>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</si>
  <si>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</si>
  <si>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</si>
  <si>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</si>
  <si>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</si>
  <si>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</si>
  <si>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</si>
  <si>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</si>
  <si>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</si>
  <si>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</si>
  <si>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</si>
  <si>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</si>
  <si>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</si>
  <si>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</si>
  <si>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</si>
  <si>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</si>
  <si>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</si>
  <si>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</si>
  <si>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</si>
  <si>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</si>
  <si>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</si>
  <si>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</si>
  <si>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</si>
  <si>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</si>
  <si>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</si>
  <si>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</si>
  <si>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</si>
  <si>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</si>
  <si>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</si>
  <si>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</si>
  <si>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</si>
  <si>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</si>
  <si>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</si>
  <si>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</si>
  <si>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</si>
  <si>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</si>
  <si>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</si>
  <si>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</si>
  <si>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</si>
  <si>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</si>
  <si>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</si>
  <si>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</si>
  <si>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</si>
  <si>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</si>
  <si>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</si>
  <si>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</si>
  <si>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</si>
  <si>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</si>
  <si>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</si>
  <si>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</si>
  <si>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</si>
  <si>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</si>
  <si>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</si>
  <si>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</si>
  <si>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Activităţi profesionale, ştiinţifice şi tehnice</t>
  </si>
  <si>
    <t>69-75</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</si>
  <si>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</si>
  <si>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</si>
  <si>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</si>
  <si>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</si>
  <si>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</si>
  <si>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</si>
  <si>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</si>
  <si>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</si>
  <si>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</si>
  <si>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</si>
  <si>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</si>
  <si>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</si>
  <si>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</si>
  <si>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</si>
  <si>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</si>
  <si>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</si>
  <si>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</si>
  <si>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</si>
  <si>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</si>
  <si>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</si>
  <si>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</si>
  <si>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</si>
  <si>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</si>
  <si>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</si>
  <si>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</si>
  <si>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</si>
  <si>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</si>
  <si>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</si>
  <si>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</si>
  <si>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</si>
  <si>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r>
      <t xml:space="preserve">*) </t>
    </r>
    <r>
      <rPr>
        <sz val="10"/>
        <rFont val="Times New Roman CE"/>
        <family val="1"/>
      </rPr>
      <t>exclusiv forţele armate şi asimilaţi</t>
    </r>
  </si>
  <si>
    <t xml:space="preserve">  din care: Cercetare-dezvoltare</t>
  </si>
  <si>
    <t>Conform prevederilor legale în vigoare, salariaţii din domeniul cercetare-dezvoltare şi inovare, respectiv din activitatea de creare de programe pentru calculator beneficiază de scutire de impozit.</t>
  </si>
  <si>
    <t>Pentru perioada 1 ianuarie 2019 - 31 decembrie 2028 inclusiv, conform legislaţiei naţionale în vigoare (OUG nr. 114/2018 privind instituirea unor măsuri în domeniul investiţiilor publice şi a unor măsuri fiscal-bugetare, modificarea şi completarea unor acte normative şi prorogarea unor termene), salariaţii din domeniul construcţiilor beneficiază de unele prevederi speciale în ceea ce priveşte impozitul, contribuţia de asigurări sociale şi contribuţia de asigurări sociale de sănătate.</t>
  </si>
  <si>
    <t>Silvicultură şi exploatare forestieră; pescuitul şi acvacultura</t>
  </si>
  <si>
    <t>Comerţ cu ridicata şi cu amănuntul; repararea autovehiculelor şi a motocicletelor</t>
  </si>
  <si>
    <t>Depozitare şi activităţi auxiliare pentru transporturi</t>
  </si>
  <si>
    <t>Tipărire şi reproducerea pe suporţi a înregistrărilor</t>
  </si>
  <si>
    <t>Activităţi auxiliare pentru intermedieri financiare, activităţi de asigurare şi fonduri de pensii</t>
  </si>
  <si>
    <t>CÂŞTIGUL SALARIAL MEDIU ÎN LUNA 
MARTIE 2020</t>
  </si>
  <si>
    <t>% faţă de februarie 2020</t>
  </si>
  <si>
    <t>Tabel 2. Evoluţia câştigului salarial mediu brut (martie 2019 – martie 2020)</t>
  </si>
  <si>
    <t>Tabel 3. Evoluţia câştigului salarial mediu net (martie 2019 – martie 2020)</t>
  </si>
  <si>
    <t>În câștigul salarial mediu lunar sunt cuprinse și sumele plătite salariaților pentru șomajul tehnic, în conformitate cu prevederile legale în vigoare.</t>
  </si>
  <si>
    <r>
      <t xml:space="preserve">NOTĂ: În contextul situației cauzate de pandemia COVID-19, </t>
    </r>
    <r>
      <rPr>
        <b/>
        <sz val="10"/>
        <rFont val="Times New Roman"/>
        <family val="1"/>
      </rPr>
      <t>datele statistice infra-anuale, operative</t>
    </r>
    <r>
      <rPr>
        <sz val="10"/>
        <rFont val="Times New Roman"/>
        <family val="1"/>
      </rPr>
      <t xml:space="preserve"> pot prezenta un grad de fiabilitate, acurateţe, completitudine şi comparabilitate mai redus, ca rezultat al dificultăţilor apărute în urma aplicării măsurilor economico-sociale determinate de instituirea stării de urgență pe întreg teritoriul României. Aceste dificultăţi au fost determinate, în principal, de accesul dificil la documentele financiar-contabile, cauzat de închiderea de cele mai multe ori subită a anumitor unităţi economico-sociale, de nefinalizarea la timp a acestor documente, de relaxarea termenelor legale de depunere a documentelor fiscale la instituţiile cu atribuţii în domeniu, de suspendarea temporară a activităţii unui număr semnificativ de unităţi economico-sociale sau chiar de încetarea activităţii unora dintre acestea.</t>
    </r>
  </si>
</sst>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3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vertAlign val="superscript"/>
      <sz val="10"/>
      <name val="Arial"/>
      <family val="2"/>
    </font>
    <font>
      <b/>
      <sz val="11"/>
      <name val="Arial"/>
      <family val="2"/>
    </font>
    <font>
      <b/>
      <i/>
      <sz val="10"/>
      <name val="Arial"/>
      <family val="2"/>
    </font>
    <font>
      <sz val="5.75"/>
      <color indexed="8"/>
      <name val="Arial"/>
      <family val="2"/>
    </font>
    <font>
      <sz val="8"/>
      <color indexed="8"/>
      <name val="Arial"/>
      <family val="2"/>
    </font>
    <font>
      <b/>
      <vertAlign val="superscript"/>
      <sz val="10"/>
      <name val="Times New Roman CE"/>
      <family val="1"/>
    </font>
    <font>
      <sz val="10"/>
      <name val="Times New Roman CE"/>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3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17">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0" fontId="0" fillId="0" borderId="0" xfId="57">
      <alignment/>
      <protection/>
    </xf>
    <xf numFmtId="17" fontId="4" fillId="0" borderId="14" xfId="57" applyNumberFormat="1" applyFont="1" applyBorder="1" applyAlignment="1">
      <alignment horizontal="center" wrapText="1"/>
      <protection/>
    </xf>
    <xf numFmtId="1" fontId="4" fillId="0" borderId="18" xfId="57" applyNumberFormat="1" applyFont="1" applyBorder="1" applyAlignment="1">
      <alignment horizontal="right" wrapText="1"/>
      <protection/>
    </xf>
    <xf numFmtId="1" fontId="0" fillId="0" borderId="18" xfId="57" applyNumberFormat="1" applyFont="1" applyBorder="1" applyAlignment="1">
      <alignment horizontal="right" wrapText="1"/>
      <protection/>
    </xf>
    <xf numFmtId="1" fontId="4" fillId="0" borderId="19" xfId="57" applyNumberFormat="1" applyFont="1" applyBorder="1" applyAlignment="1">
      <alignment horizontal="right" wrapText="1"/>
      <protection/>
    </xf>
    <xf numFmtId="0" fontId="4" fillId="0" borderId="18" xfId="57" applyFont="1" applyBorder="1" applyAlignment="1">
      <alignment horizontal="right" wrapText="1"/>
      <protection/>
    </xf>
    <xf numFmtId="1" fontId="4" fillId="0" borderId="20" xfId="57" applyNumberFormat="1" applyFont="1" applyBorder="1" applyAlignment="1">
      <alignment horizontal="right" wrapText="1"/>
      <protection/>
    </xf>
    <xf numFmtId="0" fontId="4" fillId="0" borderId="21" xfId="57" applyFont="1" applyBorder="1" applyAlignment="1">
      <alignment horizontal="center" vertical="center" wrapText="1"/>
      <protection/>
    </xf>
    <xf numFmtId="0" fontId="6" fillId="0" borderId="22" xfId="57" applyFont="1" applyBorder="1" applyAlignment="1">
      <alignment/>
      <protection/>
    </xf>
    <xf numFmtId="0" fontId="4" fillId="0" borderId="20" xfId="57" applyFont="1" applyBorder="1" applyAlignment="1">
      <alignment horizontal="right"/>
      <protection/>
    </xf>
    <xf numFmtId="0" fontId="4" fillId="0" borderId="18" xfId="57" applyFont="1" applyBorder="1" applyAlignment="1">
      <alignment horizontal="right"/>
      <protection/>
    </xf>
    <xf numFmtId="0" fontId="0" fillId="0" borderId="18" xfId="57" applyBorder="1" applyAlignment="1">
      <alignment horizontal="right"/>
      <protection/>
    </xf>
    <xf numFmtId="0" fontId="0" fillId="0" borderId="18" xfId="57" applyFont="1" applyBorder="1" applyAlignment="1">
      <alignment horizontal="right"/>
      <protection/>
    </xf>
    <xf numFmtId="0" fontId="7" fillId="0" borderId="23" xfId="57" applyFont="1" applyBorder="1" applyAlignment="1">
      <alignment horizontal="center" vertical="justify" wrapText="1"/>
      <protection/>
    </xf>
    <xf numFmtId="0" fontId="0" fillId="0" borderId="14" xfId="57" applyFont="1" applyBorder="1">
      <alignment/>
      <protection/>
    </xf>
    <xf numFmtId="0" fontId="7" fillId="0" borderId="20" xfId="57" applyFont="1" applyBorder="1" applyAlignment="1">
      <alignment horizontal="center" vertical="justify" wrapText="1"/>
      <protection/>
    </xf>
    <xf numFmtId="0" fontId="0" fillId="0" borderId="0" xfId="57" applyFont="1">
      <alignment/>
      <protection/>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wrapText="1"/>
      <protection/>
    </xf>
    <xf numFmtId="184" fontId="0" fillId="0" borderId="24" xfId="57" applyNumberFormat="1" applyFont="1" applyBorder="1" applyAlignment="1">
      <alignment horizontal="right" wrapText="1"/>
      <protection/>
    </xf>
    <xf numFmtId="1" fontId="4" fillId="0" borderId="23" xfId="57" applyNumberFormat="1" applyFont="1" applyBorder="1" applyAlignment="1">
      <alignment horizontal="right" wrapText="1"/>
      <protection/>
    </xf>
    <xf numFmtId="1" fontId="4" fillId="0" borderId="14" xfId="57" applyNumberFormat="1" applyFont="1" applyBorder="1" applyAlignment="1">
      <alignment horizontal="right" wrapText="1"/>
      <protection/>
    </xf>
    <xf numFmtId="1" fontId="0" fillId="0" borderId="14" xfId="57" applyNumberFormat="1" applyFont="1" applyBorder="1" applyAlignment="1">
      <alignment horizontal="right" wrapText="1"/>
      <protection/>
    </xf>
    <xf numFmtId="1" fontId="4" fillId="0" borderId="17" xfId="57" applyNumberFormat="1" applyFont="1" applyBorder="1" applyAlignment="1">
      <alignment horizontal="right" wrapText="1"/>
      <protection/>
    </xf>
    <xf numFmtId="184" fontId="4" fillId="0" borderId="11" xfId="57" applyNumberFormat="1" applyFont="1" applyBorder="1" applyAlignment="1">
      <alignment horizontal="right" wrapText="1"/>
      <protection/>
    </xf>
    <xf numFmtId="184" fontId="4" fillId="0" borderId="14" xfId="57" applyNumberFormat="1" applyFont="1" applyBorder="1" applyAlignment="1">
      <alignment horizontal="right" wrapText="1"/>
      <protection/>
    </xf>
    <xf numFmtId="184" fontId="0" fillId="0" borderId="14" xfId="57" applyNumberFormat="1" applyFont="1" applyBorder="1" applyAlignment="1">
      <alignment horizontal="right" wrapText="1"/>
      <protection/>
    </xf>
    <xf numFmtId="184" fontId="0" fillId="0" borderId="14" xfId="57" applyNumberFormat="1" applyFont="1" applyBorder="1">
      <alignment/>
      <protection/>
    </xf>
    <xf numFmtId="0" fontId="4" fillId="0" borderId="18" xfId="57" applyFont="1" applyBorder="1" applyAlignment="1">
      <alignment wrapText="1"/>
      <protection/>
    </xf>
    <xf numFmtId="184" fontId="4" fillId="0" borderId="24" xfId="57" applyNumberFormat="1" applyFont="1" applyBorder="1" applyAlignment="1">
      <alignment horizontal="right" wrapText="1"/>
      <protection/>
    </xf>
    <xf numFmtId="0" fontId="4" fillId="0" borderId="14" xfId="57" applyFont="1" applyBorder="1" applyAlignment="1">
      <alignment wrapText="1"/>
      <protection/>
    </xf>
    <xf numFmtId="0" fontId="4" fillId="0" borderId="14" xfId="57" applyFont="1" applyBorder="1" applyAlignment="1">
      <alignment horizontal="right"/>
      <protection/>
    </xf>
    <xf numFmtId="0" fontId="0" fillId="0" borderId="14" xfId="57" applyBorder="1" applyAlignment="1">
      <alignment horizontal="right"/>
      <protection/>
    </xf>
    <xf numFmtId="0" fontId="4" fillId="0" borderId="19" xfId="57" applyFont="1" applyBorder="1" applyAlignment="1">
      <alignment horizontal="right"/>
      <protection/>
    </xf>
    <xf numFmtId="0" fontId="7" fillId="0" borderId="25" xfId="57" applyFont="1" applyBorder="1" applyAlignment="1">
      <alignment horizontal="center" vertical="justify" wrapText="1"/>
      <protection/>
    </xf>
    <xf numFmtId="1" fontId="4" fillId="0" borderId="26" xfId="57" applyNumberFormat="1" applyFont="1" applyBorder="1" applyAlignment="1">
      <alignment horizontal="right" wrapText="1"/>
      <protection/>
    </xf>
    <xf numFmtId="1" fontId="0" fillId="0" borderId="26" xfId="57" applyNumberFormat="1" applyFont="1" applyBorder="1" applyAlignment="1">
      <alignment horizontal="right" wrapText="1"/>
      <protection/>
    </xf>
    <xf numFmtId="0" fontId="0" fillId="0" borderId="26" xfId="57" applyBorder="1" applyAlignment="1">
      <alignment horizontal="right"/>
      <protection/>
    </xf>
    <xf numFmtId="0" fontId="4" fillId="0" borderId="26" xfId="57" applyFont="1" applyBorder="1" applyAlignment="1">
      <alignment horizontal="right"/>
      <protection/>
    </xf>
    <xf numFmtId="0" fontId="4" fillId="0" borderId="17" xfId="57" applyFont="1" applyBorder="1" applyAlignment="1">
      <alignment horizontal="right"/>
      <protection/>
    </xf>
    <xf numFmtId="1" fontId="4" fillId="0" borderId="25" xfId="57" applyNumberFormat="1" applyFont="1" applyBorder="1" applyAlignment="1">
      <alignment horizontal="right" wrapText="1"/>
      <protection/>
    </xf>
    <xf numFmtId="184" fontId="4" fillId="0" borderId="14" xfId="57" applyNumberFormat="1" applyFont="1" applyBorder="1" applyAlignment="1">
      <alignment wrapText="1"/>
      <protection/>
    </xf>
    <xf numFmtId="0" fontId="0" fillId="0" borderId="0" xfId="0" applyFill="1" applyAlignment="1">
      <alignment/>
    </xf>
    <xf numFmtId="184" fontId="4" fillId="0" borderId="24" xfId="57" applyNumberFormat="1" applyFont="1" applyBorder="1" applyAlignment="1">
      <alignment wrapText="1"/>
      <protection/>
    </xf>
    <xf numFmtId="0" fontId="11" fillId="0" borderId="0" xfId="57" applyNumberFormat="1" applyFont="1" applyAlignment="1">
      <alignment wrapText="1"/>
      <protection/>
    </xf>
    <xf numFmtId="0" fontId="4" fillId="0" borderId="27" xfId="57" applyFont="1" applyBorder="1" applyAlignment="1">
      <alignment horizontal="right"/>
      <protection/>
    </xf>
    <xf numFmtId="0" fontId="4" fillId="0" borderId="23" xfId="0" applyFont="1" applyBorder="1" applyAlignment="1">
      <alignment/>
    </xf>
    <xf numFmtId="0" fontId="4" fillId="0" borderId="14" xfId="0" applyFont="1" applyBorder="1" applyAlignment="1">
      <alignment/>
    </xf>
    <xf numFmtId="0" fontId="0" fillId="0" borderId="14" xfId="0" applyBorder="1" applyAlignment="1">
      <alignment/>
    </xf>
    <xf numFmtId="0" fontId="0" fillId="0" borderId="14" xfId="57" applyBorder="1">
      <alignment/>
      <protection/>
    </xf>
    <xf numFmtId="0" fontId="4" fillId="0" borderId="14" xfId="57" applyFont="1" applyBorder="1">
      <alignment/>
      <protection/>
    </xf>
    <xf numFmtId="1" fontId="4" fillId="0" borderId="27" xfId="57" applyNumberFormat="1" applyFont="1" applyBorder="1" applyAlignment="1">
      <alignment horizontal="right" wrapText="1"/>
      <protection/>
    </xf>
    <xf numFmtId="0" fontId="4" fillId="0" borderId="25" xfId="0" applyFont="1" applyBorder="1" applyAlignment="1">
      <alignment/>
    </xf>
    <xf numFmtId="0" fontId="4" fillId="0" borderId="26" xfId="0" applyFont="1" applyBorder="1" applyAlignment="1">
      <alignment/>
    </xf>
    <xf numFmtId="0" fontId="0" fillId="0" borderId="26" xfId="0" applyBorder="1" applyAlignment="1">
      <alignment/>
    </xf>
    <xf numFmtId="0" fontId="0" fillId="0" borderId="26" xfId="57" applyBorder="1">
      <alignment/>
      <protection/>
    </xf>
    <xf numFmtId="0" fontId="4" fillId="0" borderId="26" xfId="57" applyFont="1" applyBorder="1">
      <alignment/>
      <protection/>
    </xf>
    <xf numFmtId="184" fontId="4" fillId="0" borderId="28" xfId="57" applyNumberFormat="1" applyFont="1" applyBorder="1" applyAlignment="1">
      <alignment horizontal="right" wrapText="1"/>
      <protection/>
    </xf>
    <xf numFmtId="1" fontId="4" fillId="0" borderId="28" xfId="57" applyNumberFormat="1" applyFont="1" applyBorder="1" applyAlignment="1">
      <alignment horizontal="right" wrapText="1"/>
      <protection/>
    </xf>
    <xf numFmtId="1" fontId="4" fillId="0" borderId="19" xfId="57" applyNumberFormat="1" applyFont="1" applyBorder="1" applyAlignment="1">
      <alignment horizontal="right"/>
      <protection/>
    </xf>
    <xf numFmtId="1" fontId="4" fillId="0" borderId="20" xfId="57" applyNumberFormat="1" applyFont="1" applyBorder="1" applyAlignment="1">
      <alignment horizontal="right"/>
      <protection/>
    </xf>
    <xf numFmtId="1" fontId="4" fillId="0" borderId="18" xfId="57" applyNumberFormat="1" applyFont="1" applyBorder="1" applyAlignment="1">
      <alignment horizontal="right"/>
      <protection/>
    </xf>
    <xf numFmtId="1" fontId="0" fillId="0" borderId="18" xfId="57" applyNumberFormat="1" applyBorder="1" applyAlignment="1">
      <alignment horizontal="right"/>
      <protection/>
    </xf>
    <xf numFmtId="0" fontId="4" fillId="0" borderId="29" xfId="57" applyFont="1" applyBorder="1" applyAlignment="1">
      <alignment horizontal="right"/>
      <protection/>
    </xf>
    <xf numFmtId="0" fontId="4" fillId="0" borderId="15" xfId="57" applyFont="1" applyBorder="1" applyAlignment="1">
      <alignment horizontal="right"/>
      <protection/>
    </xf>
    <xf numFmtId="0" fontId="0" fillId="0" borderId="15" xfId="57" applyBorder="1" applyAlignment="1">
      <alignment horizontal="right"/>
      <protection/>
    </xf>
    <xf numFmtId="0" fontId="0" fillId="0" borderId="15" xfId="57" applyFont="1" applyBorder="1" applyAlignment="1">
      <alignment horizontal="right"/>
      <protection/>
    </xf>
    <xf numFmtId="0" fontId="4" fillId="0" borderId="28" xfId="57" applyFont="1" applyBorder="1" applyAlignment="1">
      <alignment horizontal="right"/>
      <protection/>
    </xf>
    <xf numFmtId="2" fontId="7" fillId="0" borderId="20" xfId="57" applyNumberFormat="1" applyFont="1" applyBorder="1" applyAlignment="1">
      <alignment horizontal="center" vertical="justify" wrapText="1"/>
      <protection/>
    </xf>
    <xf numFmtId="0" fontId="7" fillId="0" borderId="29" xfId="57" applyFont="1" applyBorder="1" applyAlignment="1">
      <alignment horizontal="center" vertical="justify" wrapText="1"/>
      <protection/>
    </xf>
    <xf numFmtId="2" fontId="0" fillId="0" borderId="0" xfId="0" applyNumberFormat="1" applyFill="1" applyAlignment="1">
      <alignment/>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xf>
    <xf numFmtId="1" fontId="0" fillId="0" borderId="0" xfId="0" applyNumberFormat="1" applyAlignment="1">
      <alignment horizontal="center" wrapText="1"/>
    </xf>
    <xf numFmtId="0" fontId="12" fillId="0" borderId="0" xfId="57" applyFont="1" applyAlignment="1">
      <alignment horizontal="left" wrapText="1"/>
      <protection/>
    </xf>
    <xf numFmtId="0" fontId="4" fillId="0" borderId="21" xfId="57" applyFont="1" applyBorder="1" applyAlignment="1">
      <alignment horizontal="center" vertical="center" wrapText="1"/>
      <protection/>
    </xf>
    <xf numFmtId="0" fontId="11" fillId="0" borderId="0" xfId="57" applyNumberFormat="1" applyFont="1" applyAlignment="1">
      <alignment horizontal="left" wrapText="1"/>
      <protection/>
    </xf>
    <xf numFmtId="0" fontId="4" fillId="0" borderId="22" xfId="57" applyFont="1" applyBorder="1" applyAlignment="1">
      <alignment horizontal="left"/>
      <protection/>
    </xf>
    <xf numFmtId="0" fontId="4" fillId="0" borderId="30" xfId="57" applyFont="1" applyBorder="1" applyAlignment="1">
      <alignment horizontal="center" vertical="center" wrapText="1"/>
      <protection/>
    </xf>
    <xf numFmtId="0" fontId="4" fillId="0" borderId="31" xfId="57" applyFont="1" applyBorder="1" applyAlignment="1">
      <alignment horizontal="center" vertical="center" wrapText="1"/>
      <protection/>
    </xf>
    <xf numFmtId="0" fontId="0" fillId="0" borderId="21" xfId="57" applyFont="1" applyBorder="1" applyAlignment="1">
      <alignment wrapText="1"/>
      <protection/>
    </xf>
    <xf numFmtId="0" fontId="4" fillId="0" borderId="32" xfId="57" applyFont="1" applyBorder="1" applyAlignment="1">
      <alignment horizontal="center" vertical="top" wrapText="1"/>
      <protection/>
    </xf>
    <xf numFmtId="0" fontId="4" fillId="0" borderId="33" xfId="57" applyFont="1" applyBorder="1" applyAlignment="1">
      <alignment horizontal="center" vertical="top" wrapText="1"/>
      <protection/>
    </xf>
    <xf numFmtId="0" fontId="10" fillId="0" borderId="34" xfId="57" applyFont="1" applyBorder="1" applyAlignment="1">
      <alignment horizontal="left" wrapText="1"/>
      <protection/>
    </xf>
    <xf numFmtId="0" fontId="4" fillId="0" borderId="35" xfId="57" applyFont="1" applyBorder="1" applyAlignment="1">
      <alignment vertical="top" wrapText="1"/>
      <protection/>
    </xf>
    <xf numFmtId="0" fontId="4" fillId="0" borderId="16" xfId="57" applyFont="1" applyBorder="1" applyAlignment="1">
      <alignment vertical="top" wrapText="1"/>
      <protection/>
    </xf>
    <xf numFmtId="0" fontId="4" fillId="0" borderId="23" xfId="57" applyFont="1" applyBorder="1" applyAlignment="1">
      <alignment horizontal="center" wrapText="1"/>
      <protection/>
    </xf>
    <xf numFmtId="0" fontId="4" fillId="0" borderId="17" xfId="57" applyFont="1" applyBorder="1" applyAlignment="1">
      <alignment horizontal="center" wrapText="1"/>
      <protection/>
    </xf>
    <xf numFmtId="0" fontId="4" fillId="0" borderId="27" xfId="0" applyFont="1" applyBorder="1" applyAlignment="1">
      <alignment horizontal="center" vertical="center" wrapText="1"/>
    </xf>
    <xf numFmtId="0" fontId="4" fillId="0" borderId="19" xfId="57" applyFont="1" applyBorder="1" applyAlignment="1">
      <alignment horizontal="center"/>
      <protection/>
    </xf>
    <xf numFmtId="0" fontId="4" fillId="0" borderId="27" xfId="57" applyFont="1" applyBorder="1" applyAlignment="1">
      <alignment horizontal="center"/>
      <protection/>
    </xf>
    <xf numFmtId="0" fontId="4" fillId="0" borderId="36"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5"/>
          <c:w val="0.991"/>
          <c:h val="0.89975"/>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Grafic!$A$3:$B$27</c:f>
              <c:multiLvlStrCache/>
            </c:multiLvlStrRef>
          </c:cat>
          <c:val>
            <c:numRef>
              <c:f>Grafic!$C$3:$C$27</c:f>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Grafic!$A$3:$B$27</c:f>
              <c:multiLvlStrCache/>
            </c:multiLvlStrRef>
          </c:cat>
          <c:val>
            <c:numRef>
              <c:f>Grafic!$D$3:$D$27</c:f>
              <c:numCache/>
            </c:numRef>
          </c:val>
          <c:smooth val="0"/>
        </c:ser>
        <c:marker val="1"/>
        <c:axId val="14047583"/>
        <c:axId val="59319384"/>
      </c:lineChart>
      <c:catAx>
        <c:axId val="140475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19384"/>
        <c:crossesAt val="95"/>
        <c:auto val="1"/>
        <c:lblOffset val="100"/>
        <c:tickLblSkip val="1"/>
        <c:noMultiLvlLbl val="0"/>
      </c:catAx>
      <c:valAx>
        <c:axId val="59319384"/>
        <c:scaling>
          <c:orientation val="minMax"/>
          <c:max val="110"/>
          <c:min val="95"/>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025"/>
              <c:y val="0.137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47583"/>
        <c:crossesAt val="1"/>
        <c:crossBetween val="between"/>
        <c:dispUnits/>
        <c:majorUnit val="5"/>
        <c:minorUnit val="0.6"/>
      </c:valAx>
      <c:spPr>
        <a:noFill/>
        <a:ln w="12700">
          <a:solidFill>
            <a:srgbClr val="808080"/>
          </a:solidFill>
        </a:ln>
      </c:spPr>
    </c:plotArea>
    <c:legend>
      <c:legendPos val="r"/>
      <c:layout>
        <c:manualLayout>
          <c:xMode val="edge"/>
          <c:yMode val="edge"/>
          <c:x val="0.127"/>
          <c:y val="0.92675"/>
          <c:w val="0.8105"/>
          <c:h val="0.06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0.7075</cdr:x>
      <cdr:y>0.07</cdr:y>
    </cdr:from>
    <cdr:to>
      <cdr:x>0.982</cdr:x>
      <cdr:y>0.07125</cdr:y>
    </cdr:to>
    <cdr:sp>
      <cdr:nvSpPr>
        <cdr:cNvPr id="1" name="Text Box 1"/>
        <cdr:cNvSpPr txBox="1">
          <a:spLocks noChangeArrowheads="1"/>
        </cdr:cNvSpPr>
      </cdr:nvSpPr>
      <cdr:spPr>
        <a:xfrm>
          <a:off x="4352925" y="190500"/>
          <a:ext cx="1695450" cy="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dr:relSizeAnchor xmlns:cdr="http://schemas.openxmlformats.org/drawingml/2006/chartDrawing">
    <cdr:from>
      <cdr:x>0.7215</cdr:x>
      <cdr:y>-0.0015</cdr:y>
    </cdr:from>
    <cdr:to>
      <cdr:x>0.99275</cdr:x>
      <cdr:y>0.067</cdr:y>
    </cdr:to>
    <cdr:sp>
      <cdr:nvSpPr>
        <cdr:cNvPr id="2" name="Text Box 1"/>
        <cdr:cNvSpPr txBox="1">
          <a:spLocks noChangeArrowheads="1"/>
        </cdr:cNvSpPr>
      </cdr:nvSpPr>
      <cdr:spPr>
        <a:xfrm>
          <a:off x="4438650" y="0"/>
          <a:ext cx="1666875" cy="19050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2</xdr:row>
      <xdr:rowOff>0</xdr:rowOff>
    </xdr:from>
    <xdr:to>
      <xdr:col>13</xdr:col>
      <xdr:colOff>666750</xdr:colOff>
      <xdr:row>19</xdr:row>
      <xdr:rowOff>0</xdr:rowOff>
    </xdr:to>
    <xdr:graphicFrame>
      <xdr:nvGraphicFramePr>
        <xdr:cNvPr id="1" name="Chart 1"/>
        <xdr:cNvGraphicFramePr/>
      </xdr:nvGraphicFramePr>
      <xdr:xfrm>
        <a:off x="3381375" y="333375"/>
        <a:ext cx="6162675" cy="2752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90" zoomScaleNormal="90" zoomScalePageLayoutView="0" workbookViewId="0" topLeftCell="A1">
      <selection activeCell="A1" sqref="A1"/>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96" t="s">
        <v>0</v>
      </c>
      <c r="D1" s="95" t="s">
        <v>1</v>
      </c>
    </row>
    <row r="2" spans="3:4" ht="13.5" customHeight="1">
      <c r="C2" s="96"/>
      <c r="D2" s="95"/>
    </row>
    <row r="3" spans="1:4" ht="12.75">
      <c r="A3" s="98">
        <v>2018</v>
      </c>
      <c r="B3" s="4" t="s">
        <v>9</v>
      </c>
      <c r="C3" s="3">
        <v>100.29</v>
      </c>
      <c r="D3">
        <v>108.7</v>
      </c>
    </row>
    <row r="4" spans="1:4" ht="12.75">
      <c r="A4" s="98"/>
      <c r="B4" s="4" t="s">
        <v>10</v>
      </c>
      <c r="C4" s="3">
        <v>100.54</v>
      </c>
      <c r="D4">
        <v>100.3</v>
      </c>
    </row>
    <row r="5" spans="1:4" ht="12.75">
      <c r="A5" s="98"/>
      <c r="B5" s="4" t="s">
        <v>11</v>
      </c>
      <c r="C5" s="3">
        <v>100.47</v>
      </c>
      <c r="D5">
        <v>99.7</v>
      </c>
    </row>
    <row r="6" spans="1:4" ht="12.75">
      <c r="A6" s="98"/>
      <c r="B6" s="4" t="s">
        <v>12</v>
      </c>
      <c r="C6" s="3">
        <v>100.02</v>
      </c>
      <c r="D6">
        <v>100.6</v>
      </c>
    </row>
    <row r="7" spans="1:4" ht="12.75">
      <c r="A7" s="98"/>
      <c r="B7" s="4" t="s">
        <v>13</v>
      </c>
      <c r="C7" s="3">
        <v>99.52</v>
      </c>
      <c r="D7">
        <v>99.5</v>
      </c>
    </row>
    <row r="8" spans="1:4" ht="12.75">
      <c r="A8" s="98"/>
      <c r="B8" s="4" t="s">
        <v>2</v>
      </c>
      <c r="C8" s="3">
        <v>100.28</v>
      </c>
      <c r="D8">
        <v>98.6</v>
      </c>
    </row>
    <row r="9" spans="1:4" ht="12.75">
      <c r="A9" s="98"/>
      <c r="B9" s="4" t="s">
        <v>3</v>
      </c>
      <c r="C9" s="3">
        <v>100.47</v>
      </c>
      <c r="D9">
        <v>100.7</v>
      </c>
    </row>
    <row r="10" spans="1:4" ht="12.75">
      <c r="A10" s="98"/>
      <c r="B10" s="4" t="s">
        <v>4</v>
      </c>
      <c r="C10" s="3">
        <v>100.52</v>
      </c>
      <c r="D10">
        <v>101.2</v>
      </c>
    </row>
    <row r="11" spans="1:4" ht="12.75">
      <c r="A11" s="98"/>
      <c r="B11" s="4" t="s">
        <v>5</v>
      </c>
      <c r="C11" s="3">
        <v>99.87</v>
      </c>
      <c r="D11">
        <v>102.6</v>
      </c>
    </row>
    <row r="12" spans="1:4" ht="12.75">
      <c r="A12" s="98"/>
      <c r="B12" s="4" t="s">
        <v>6</v>
      </c>
      <c r="C12" s="94">
        <v>100.16</v>
      </c>
      <c r="D12" s="66">
        <v>105.9</v>
      </c>
    </row>
    <row r="13" spans="1:4" ht="12.75">
      <c r="A13" s="97">
        <v>2019</v>
      </c>
      <c r="B13" s="4" t="s">
        <v>7</v>
      </c>
      <c r="C13" s="3">
        <v>100.83</v>
      </c>
      <c r="D13">
        <v>99.3</v>
      </c>
    </row>
    <row r="14" spans="1:4" ht="12.75">
      <c r="A14" s="97"/>
      <c r="B14" s="4" t="s">
        <v>8</v>
      </c>
      <c r="C14" s="3">
        <v>100.79</v>
      </c>
      <c r="D14">
        <v>99.9</v>
      </c>
    </row>
    <row r="15" spans="1:4" ht="12.75">
      <c r="A15" s="97"/>
      <c r="B15" s="4" t="s">
        <v>9</v>
      </c>
      <c r="C15" s="3">
        <v>100.49</v>
      </c>
      <c r="D15">
        <v>104.8</v>
      </c>
    </row>
    <row r="16" spans="1:4" ht="12.75">
      <c r="A16" s="97"/>
      <c r="B16" s="4" t="s">
        <v>10</v>
      </c>
      <c r="C16" s="3">
        <v>100.61</v>
      </c>
      <c r="D16">
        <v>101.3</v>
      </c>
    </row>
    <row r="17" spans="1:4" ht="12.75">
      <c r="A17" s="97"/>
      <c r="B17" s="4" t="s">
        <v>11</v>
      </c>
      <c r="C17" s="3">
        <v>100.46</v>
      </c>
      <c r="D17">
        <v>99.6</v>
      </c>
    </row>
    <row r="18" spans="1:4" ht="12.75">
      <c r="A18" s="97"/>
      <c r="B18" s="4" t="s">
        <v>12</v>
      </c>
      <c r="C18" s="3">
        <v>99.77</v>
      </c>
      <c r="D18" s="2">
        <v>101.3</v>
      </c>
    </row>
    <row r="19" spans="1:4" ht="12.75">
      <c r="A19" s="97"/>
      <c r="B19" s="4" t="s">
        <v>13</v>
      </c>
      <c r="C19" s="3">
        <v>99.8</v>
      </c>
      <c r="D19">
        <v>99.3</v>
      </c>
    </row>
    <row r="20" spans="1:4" ht="12.75">
      <c r="A20" s="97"/>
      <c r="B20" s="4" t="s">
        <v>2</v>
      </c>
      <c r="C20" s="3">
        <v>100.06</v>
      </c>
      <c r="D20">
        <v>97.6</v>
      </c>
    </row>
    <row r="21" spans="1:4" ht="12.75">
      <c r="A21" s="97"/>
      <c r="B21" s="4" t="s">
        <v>3</v>
      </c>
      <c r="C21" s="3">
        <v>100.09</v>
      </c>
      <c r="D21">
        <v>101.2</v>
      </c>
    </row>
    <row r="22" spans="1:4" ht="12.75">
      <c r="A22" s="97"/>
      <c r="B22" s="4" t="s">
        <v>4</v>
      </c>
      <c r="C22" s="3">
        <v>100.43</v>
      </c>
      <c r="D22">
        <v>101.1</v>
      </c>
    </row>
    <row r="23" spans="1:4" ht="12.75">
      <c r="A23" s="97"/>
      <c r="B23" s="4" t="s">
        <v>5</v>
      </c>
      <c r="C23" s="3">
        <v>100.23</v>
      </c>
      <c r="D23" s="2">
        <v>102</v>
      </c>
    </row>
    <row r="24" spans="1:4" ht="12.75">
      <c r="A24" s="97"/>
      <c r="B24" s="4" t="s">
        <v>6</v>
      </c>
      <c r="C24" s="3">
        <v>100.42</v>
      </c>
      <c r="D24">
        <v>105.1</v>
      </c>
    </row>
    <row r="25" spans="1:4" ht="12.75">
      <c r="A25" s="97">
        <v>2020</v>
      </c>
      <c r="B25" s="4" t="s">
        <v>7</v>
      </c>
      <c r="C25" s="3">
        <v>100.41</v>
      </c>
      <c r="D25">
        <v>95.5</v>
      </c>
    </row>
    <row r="26" spans="1:4" ht="12.75">
      <c r="A26" s="97"/>
      <c r="B26" s="4" t="s">
        <v>8</v>
      </c>
      <c r="C26" s="3">
        <v>100.25</v>
      </c>
      <c r="D26">
        <v>100.4</v>
      </c>
    </row>
    <row r="27" spans="1:4" ht="12.75">
      <c r="A27" s="97"/>
      <c r="B27" s="4" t="s">
        <v>9</v>
      </c>
      <c r="C27" s="3">
        <v>100.5</v>
      </c>
      <c r="D27">
        <v>102.9</v>
      </c>
    </row>
  </sheetData>
  <sheetProtection/>
  <mergeCells count="5">
    <mergeCell ref="D1:D2"/>
    <mergeCell ref="C1:C2"/>
    <mergeCell ref="A13:A24"/>
    <mergeCell ref="A25:A27"/>
    <mergeCell ref="A3:A12"/>
  </mergeCells>
  <printOptions/>
  <pageMargins left="0.748031496062992" right="0.748031496062992" top="0" bottom="0" header="0.511811023622047" footer="0.511811023622047"/>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G78"/>
  <sheetViews>
    <sheetView tabSelected="1" zoomScale="85" zoomScaleNormal="85" zoomScalePageLayoutView="0" workbookViewId="0" topLeftCell="A1">
      <selection activeCell="A1" sqref="A1:F1"/>
    </sheetView>
  </sheetViews>
  <sheetFormatPr defaultColWidth="9.140625" defaultRowHeight="12.75"/>
  <cols>
    <col min="1" max="1" width="56.57421875" style="5" customWidth="1"/>
    <col min="2" max="2" width="10.421875" style="5" customWidth="1"/>
    <col min="3" max="3" width="9.140625" style="5" customWidth="1"/>
    <col min="4" max="4" width="12.00390625" style="5" customWidth="1"/>
    <col min="5" max="5" width="9.140625" style="5" customWidth="1"/>
    <col min="6" max="6" width="11.7109375" style="5" customWidth="1"/>
    <col min="7" max="16384" width="9.140625" style="5" customWidth="1"/>
  </cols>
  <sheetData>
    <row r="1" spans="1:6" ht="13.5" thickBot="1">
      <c r="A1" s="102" t="s">
        <v>118</v>
      </c>
      <c r="B1" s="102"/>
      <c r="C1" s="102"/>
      <c r="D1" s="102"/>
      <c r="E1" s="102"/>
      <c r="F1" s="102"/>
    </row>
    <row r="2" spans="1:6" ht="13.5" thickBot="1">
      <c r="A2" s="105"/>
      <c r="B2" s="103" t="s">
        <v>14</v>
      </c>
      <c r="C2" s="100" t="s">
        <v>132</v>
      </c>
      <c r="D2" s="100"/>
      <c r="E2" s="100"/>
      <c r="F2" s="100"/>
    </row>
    <row r="3" spans="1:6" ht="13.5" thickBot="1">
      <c r="A3" s="105"/>
      <c r="B3" s="104"/>
      <c r="C3" s="100"/>
      <c r="D3" s="100"/>
      <c r="E3" s="100"/>
      <c r="F3" s="100"/>
    </row>
    <row r="4" spans="1:6" ht="13.5" thickBot="1">
      <c r="A4" s="105"/>
      <c r="B4" s="100" t="s">
        <v>15</v>
      </c>
      <c r="C4" s="106" t="s">
        <v>16</v>
      </c>
      <c r="D4" s="107"/>
      <c r="E4" s="106" t="s">
        <v>17</v>
      </c>
      <c r="F4" s="107"/>
    </row>
    <row r="5" spans="1:6" ht="39" thickBot="1">
      <c r="A5" s="105"/>
      <c r="B5" s="100"/>
      <c r="C5" s="30" t="s">
        <v>18</v>
      </c>
      <c r="D5" s="30" t="s">
        <v>133</v>
      </c>
      <c r="E5" s="30" t="s">
        <v>18</v>
      </c>
      <c r="F5" s="30" t="s">
        <v>133</v>
      </c>
    </row>
    <row r="6" spans="1:6" ht="12.75">
      <c r="A6" s="6" t="s">
        <v>19</v>
      </c>
      <c r="B6" s="7"/>
      <c r="C6" s="42">
        <v>5386</v>
      </c>
      <c r="D6" s="48">
        <v>102.7</v>
      </c>
      <c r="E6" s="42">
        <v>3294</v>
      </c>
      <c r="F6" s="8">
        <v>102.9</v>
      </c>
    </row>
    <row r="7" spans="1:6" ht="12.75">
      <c r="A7" s="9" t="s">
        <v>20</v>
      </c>
      <c r="B7" s="10" t="s">
        <v>21</v>
      </c>
      <c r="C7" s="41">
        <v>4051</v>
      </c>
      <c r="D7" s="49">
        <v>99.7</v>
      </c>
      <c r="E7" s="41">
        <v>2431</v>
      </c>
      <c r="F7" s="11">
        <v>99.6</v>
      </c>
    </row>
    <row r="8" spans="1:6" ht="12.75">
      <c r="A8" s="12" t="s">
        <v>22</v>
      </c>
      <c r="B8" s="13" t="s">
        <v>7</v>
      </c>
      <c r="C8" s="40">
        <v>3933</v>
      </c>
      <c r="D8" s="50">
        <v>99.2</v>
      </c>
      <c r="E8" s="40">
        <v>2356</v>
      </c>
      <c r="F8" s="14">
        <v>99</v>
      </c>
    </row>
    <row r="9" spans="1:6" ht="12.75">
      <c r="A9" s="12" t="s">
        <v>127</v>
      </c>
      <c r="B9" s="15" t="s">
        <v>24</v>
      </c>
      <c r="C9" s="40">
        <v>4396</v>
      </c>
      <c r="D9" s="50">
        <v>100.8</v>
      </c>
      <c r="E9" s="40">
        <v>2649</v>
      </c>
      <c r="F9" s="14">
        <v>101.1</v>
      </c>
    </row>
    <row r="10" spans="1:6" ht="12.75">
      <c r="A10" s="9" t="s">
        <v>25</v>
      </c>
      <c r="B10" s="16" t="s">
        <v>26</v>
      </c>
      <c r="C10" s="41">
        <v>4760</v>
      </c>
      <c r="D10" s="49">
        <v>102.8</v>
      </c>
      <c r="E10" s="41">
        <v>2912</v>
      </c>
      <c r="F10" s="11">
        <v>103</v>
      </c>
    </row>
    <row r="11" spans="1:6" ht="12.75">
      <c r="A11" s="9" t="s">
        <v>27</v>
      </c>
      <c r="B11" s="16" t="s">
        <v>119</v>
      </c>
      <c r="C11" s="41">
        <v>6951</v>
      </c>
      <c r="D11" s="49">
        <v>107.1</v>
      </c>
      <c r="E11" s="41">
        <v>4258</v>
      </c>
      <c r="F11" s="11">
        <v>107.4</v>
      </c>
    </row>
    <row r="12" spans="1:6" ht="12.75">
      <c r="A12" s="12" t="s">
        <v>28</v>
      </c>
      <c r="B12" s="17" t="s">
        <v>11</v>
      </c>
      <c r="C12" s="40">
        <v>5527</v>
      </c>
      <c r="D12" s="50">
        <v>96.6</v>
      </c>
      <c r="E12" s="40">
        <v>3297</v>
      </c>
      <c r="F12" s="14">
        <v>96.3</v>
      </c>
    </row>
    <row r="13" spans="1:6" ht="12.75">
      <c r="A13" s="12" t="s">
        <v>29</v>
      </c>
      <c r="B13" s="13" t="s">
        <v>12</v>
      </c>
      <c r="C13" s="40">
        <v>9806</v>
      </c>
      <c r="D13" s="50">
        <v>115.2</v>
      </c>
      <c r="E13" s="40">
        <v>5789</v>
      </c>
      <c r="F13" s="14">
        <v>115.3</v>
      </c>
    </row>
    <row r="14" spans="1:6" ht="12.75">
      <c r="A14" s="12" t="s">
        <v>30</v>
      </c>
      <c r="B14" s="13" t="s">
        <v>13</v>
      </c>
      <c r="C14" s="40">
        <v>5812</v>
      </c>
      <c r="D14" s="50">
        <v>108.7</v>
      </c>
      <c r="E14" s="40">
        <v>3450</v>
      </c>
      <c r="F14" s="14">
        <v>109.1</v>
      </c>
    </row>
    <row r="15" spans="1:6" ht="12.75">
      <c r="A15" s="12" t="s">
        <v>31</v>
      </c>
      <c r="B15" s="13" t="s">
        <v>2</v>
      </c>
      <c r="C15" s="40">
        <v>3898</v>
      </c>
      <c r="D15" s="50">
        <v>102</v>
      </c>
      <c r="E15" s="40">
        <v>2839</v>
      </c>
      <c r="F15" s="14">
        <v>104.5</v>
      </c>
    </row>
    <row r="16" spans="1:6" ht="12.75">
      <c r="A16" s="12" t="s">
        <v>32</v>
      </c>
      <c r="B16" s="13" t="s">
        <v>3</v>
      </c>
      <c r="C16" s="40">
        <v>9188</v>
      </c>
      <c r="D16" s="50">
        <v>104.9</v>
      </c>
      <c r="E16" s="40">
        <v>5454</v>
      </c>
      <c r="F16" s="14">
        <v>105.4</v>
      </c>
    </row>
    <row r="17" spans="1:6" ht="12.75">
      <c r="A17" s="9" t="s">
        <v>33</v>
      </c>
      <c r="B17" s="18" t="s">
        <v>34</v>
      </c>
      <c r="C17" s="41">
        <v>4574</v>
      </c>
      <c r="D17" s="49">
        <v>102.6</v>
      </c>
      <c r="E17" s="41">
        <v>2807</v>
      </c>
      <c r="F17" s="11">
        <v>102.9</v>
      </c>
    </row>
    <row r="18" spans="1:6" ht="12.75">
      <c r="A18" s="12" t="s">
        <v>35</v>
      </c>
      <c r="B18" s="19">
        <v>10</v>
      </c>
      <c r="C18" s="40">
        <v>3687</v>
      </c>
      <c r="D18" s="50">
        <v>103</v>
      </c>
      <c r="E18" s="40">
        <v>2226</v>
      </c>
      <c r="F18" s="14">
        <v>103.1</v>
      </c>
    </row>
    <row r="19" spans="1:6" ht="12.75">
      <c r="A19" s="12" t="s">
        <v>36</v>
      </c>
      <c r="B19" s="19">
        <v>11</v>
      </c>
      <c r="C19" s="40">
        <v>6296</v>
      </c>
      <c r="D19" s="50">
        <v>113.1</v>
      </c>
      <c r="E19" s="40">
        <v>3761</v>
      </c>
      <c r="F19" s="14">
        <v>113</v>
      </c>
    </row>
    <row r="20" spans="1:6" ht="12.75">
      <c r="A20" s="12" t="s">
        <v>37</v>
      </c>
      <c r="B20" s="19">
        <v>12</v>
      </c>
      <c r="C20" s="40">
        <v>11336</v>
      </c>
      <c r="D20" s="50">
        <v>116.7</v>
      </c>
      <c r="E20" s="40">
        <v>6835</v>
      </c>
      <c r="F20" s="14">
        <v>118.3</v>
      </c>
    </row>
    <row r="21" spans="1:6" ht="12.75">
      <c r="A21" s="12" t="s">
        <v>38</v>
      </c>
      <c r="B21" s="19">
        <v>13</v>
      </c>
      <c r="C21" s="40">
        <v>3621</v>
      </c>
      <c r="D21" s="50">
        <v>98.6</v>
      </c>
      <c r="E21" s="40">
        <v>2200</v>
      </c>
      <c r="F21" s="14">
        <v>98.8</v>
      </c>
    </row>
    <row r="22" spans="1:6" ht="12.75">
      <c r="A22" s="12" t="s">
        <v>39</v>
      </c>
      <c r="B22" s="19">
        <v>14</v>
      </c>
      <c r="C22" s="40">
        <v>2949</v>
      </c>
      <c r="D22" s="50">
        <v>98.5</v>
      </c>
      <c r="E22" s="40">
        <v>1813</v>
      </c>
      <c r="F22" s="14">
        <v>98.8</v>
      </c>
    </row>
    <row r="23" spans="1:6" ht="40.5" customHeight="1">
      <c r="A23" s="12" t="s">
        <v>40</v>
      </c>
      <c r="B23" s="19">
        <v>15</v>
      </c>
      <c r="C23" s="40">
        <v>3245</v>
      </c>
      <c r="D23" s="50">
        <v>96.3</v>
      </c>
      <c r="E23" s="40">
        <v>1989</v>
      </c>
      <c r="F23" s="14">
        <v>96.6</v>
      </c>
    </row>
    <row r="24" spans="1:6" ht="43.5" customHeight="1">
      <c r="A24" s="12" t="s">
        <v>41</v>
      </c>
      <c r="B24" s="19">
        <v>16</v>
      </c>
      <c r="C24" s="40">
        <v>3461</v>
      </c>
      <c r="D24" s="50">
        <v>101.3</v>
      </c>
      <c r="E24" s="40">
        <v>2157</v>
      </c>
      <c r="F24" s="14">
        <v>101.7</v>
      </c>
    </row>
    <row r="25" spans="1:6" ht="12.75">
      <c r="A25" s="12" t="s">
        <v>42</v>
      </c>
      <c r="B25" s="19">
        <v>17</v>
      </c>
      <c r="C25" s="40">
        <v>5084</v>
      </c>
      <c r="D25" s="50">
        <v>106.2</v>
      </c>
      <c r="E25" s="40">
        <v>3062</v>
      </c>
      <c r="F25" s="14">
        <v>106.4</v>
      </c>
    </row>
    <row r="26" spans="1:6" ht="12.75">
      <c r="A26" s="12" t="s">
        <v>130</v>
      </c>
      <c r="B26" s="19">
        <v>18</v>
      </c>
      <c r="C26" s="40">
        <v>4376</v>
      </c>
      <c r="D26" s="50">
        <v>101.7</v>
      </c>
      <c r="E26" s="40">
        <v>2653</v>
      </c>
      <c r="F26" s="14">
        <v>101.7</v>
      </c>
    </row>
    <row r="27" spans="1:6" ht="25.5">
      <c r="A27" s="12" t="s">
        <v>43</v>
      </c>
      <c r="B27" s="19">
        <v>19</v>
      </c>
      <c r="C27" s="40">
        <v>11613</v>
      </c>
      <c r="D27" s="50">
        <v>112.9</v>
      </c>
      <c r="E27" s="40">
        <v>6862</v>
      </c>
      <c r="F27" s="14">
        <v>112.8</v>
      </c>
    </row>
    <row r="28" spans="1:6" ht="12.75">
      <c r="A28" s="12" t="s">
        <v>44</v>
      </c>
      <c r="B28" s="19">
        <v>20</v>
      </c>
      <c r="C28" s="40">
        <v>5216</v>
      </c>
      <c r="D28" s="50">
        <v>103.3</v>
      </c>
      <c r="E28" s="40">
        <v>3125</v>
      </c>
      <c r="F28" s="14">
        <v>103.4</v>
      </c>
    </row>
    <row r="29" spans="1:6" ht="25.5">
      <c r="A29" s="12" t="s">
        <v>45</v>
      </c>
      <c r="B29" s="19">
        <v>21</v>
      </c>
      <c r="C29" s="40">
        <v>6686</v>
      </c>
      <c r="D29" s="50">
        <v>107.8</v>
      </c>
      <c r="E29" s="40">
        <v>3998</v>
      </c>
      <c r="F29" s="14">
        <v>108</v>
      </c>
    </row>
    <row r="30" spans="1:6" ht="12.75">
      <c r="A30" s="12" t="s">
        <v>46</v>
      </c>
      <c r="B30" s="19">
        <v>22</v>
      </c>
      <c r="C30" s="40">
        <v>4991</v>
      </c>
      <c r="D30" s="50">
        <v>100.5</v>
      </c>
      <c r="E30" s="40">
        <v>3089</v>
      </c>
      <c r="F30" s="14">
        <v>100.8</v>
      </c>
    </row>
    <row r="31" spans="1:6" ht="12.75">
      <c r="A31" s="12" t="s">
        <v>47</v>
      </c>
      <c r="B31" s="19">
        <v>23</v>
      </c>
      <c r="C31" s="40">
        <v>5405</v>
      </c>
      <c r="D31" s="50">
        <v>114.3</v>
      </c>
      <c r="E31" s="40">
        <v>3823</v>
      </c>
      <c r="F31" s="14">
        <v>114.3</v>
      </c>
    </row>
    <row r="32" spans="1:6" ht="12.75">
      <c r="A32" s="12" t="s">
        <v>48</v>
      </c>
      <c r="B32" s="19">
        <v>24</v>
      </c>
      <c r="C32" s="40">
        <v>5614</v>
      </c>
      <c r="D32" s="50">
        <v>103.4</v>
      </c>
      <c r="E32" s="40">
        <v>3380</v>
      </c>
      <c r="F32" s="14">
        <v>103.6</v>
      </c>
    </row>
    <row r="33" spans="1:6" ht="25.5">
      <c r="A33" s="12" t="s">
        <v>49</v>
      </c>
      <c r="B33" s="19">
        <v>25</v>
      </c>
      <c r="C33" s="40">
        <v>4591</v>
      </c>
      <c r="D33" s="50">
        <v>101.2</v>
      </c>
      <c r="E33" s="40">
        <v>2942</v>
      </c>
      <c r="F33" s="14">
        <v>101.3</v>
      </c>
    </row>
    <row r="34" spans="1:6" ht="12.75">
      <c r="A34" s="12" t="s">
        <v>50</v>
      </c>
      <c r="B34" s="19">
        <v>26</v>
      </c>
      <c r="C34" s="40">
        <v>5816</v>
      </c>
      <c r="D34" s="50">
        <v>104.5</v>
      </c>
      <c r="E34" s="40">
        <v>3520</v>
      </c>
      <c r="F34" s="14">
        <v>104.5</v>
      </c>
    </row>
    <row r="35" spans="1:6" ht="12.75">
      <c r="A35" s="12" t="s">
        <v>51</v>
      </c>
      <c r="B35" s="19">
        <v>27</v>
      </c>
      <c r="C35" s="40">
        <v>4808</v>
      </c>
      <c r="D35" s="50">
        <v>102.1</v>
      </c>
      <c r="E35" s="40">
        <v>2912</v>
      </c>
      <c r="F35" s="14">
        <v>102</v>
      </c>
    </row>
    <row r="36" spans="1:6" ht="12.75">
      <c r="A36" s="12" t="s">
        <v>52</v>
      </c>
      <c r="B36" s="19">
        <v>28</v>
      </c>
      <c r="C36" s="40">
        <v>5914</v>
      </c>
      <c r="D36" s="50">
        <v>106.4</v>
      </c>
      <c r="E36" s="40">
        <v>3565</v>
      </c>
      <c r="F36" s="14">
        <v>106.9</v>
      </c>
    </row>
    <row r="37" spans="1:6" ht="25.5">
      <c r="A37" s="12" t="s">
        <v>53</v>
      </c>
      <c r="B37" s="19">
        <v>29</v>
      </c>
      <c r="C37" s="40">
        <v>5160</v>
      </c>
      <c r="D37" s="50">
        <v>100.4</v>
      </c>
      <c r="E37" s="40">
        <v>3132</v>
      </c>
      <c r="F37" s="14">
        <v>100.6</v>
      </c>
    </row>
    <row r="38" spans="1:6" ht="12.75">
      <c r="A38" s="12" t="s">
        <v>54</v>
      </c>
      <c r="B38" s="19">
        <v>30</v>
      </c>
      <c r="C38" s="40">
        <v>6007</v>
      </c>
      <c r="D38" s="50">
        <v>101</v>
      </c>
      <c r="E38" s="40">
        <v>3595</v>
      </c>
      <c r="F38" s="14">
        <v>101.3</v>
      </c>
    </row>
    <row r="39" spans="1:6" ht="12.75">
      <c r="A39" s="12" t="s">
        <v>55</v>
      </c>
      <c r="B39" s="19">
        <v>31</v>
      </c>
      <c r="C39" s="40">
        <v>3255</v>
      </c>
      <c r="D39" s="50">
        <v>96.3</v>
      </c>
      <c r="E39" s="40">
        <v>1978</v>
      </c>
      <c r="F39" s="14">
        <v>96.7</v>
      </c>
    </row>
    <row r="40" spans="1:6" ht="12.75">
      <c r="A40" s="12" t="s">
        <v>56</v>
      </c>
      <c r="B40" s="19">
        <v>32</v>
      </c>
      <c r="C40" s="40">
        <v>3596</v>
      </c>
      <c r="D40" s="50">
        <v>100.7</v>
      </c>
      <c r="E40" s="40">
        <v>2192</v>
      </c>
      <c r="F40" s="14">
        <v>101.1</v>
      </c>
    </row>
    <row r="41" spans="1:6" ht="12.75">
      <c r="A41" s="12" t="s">
        <v>57</v>
      </c>
      <c r="B41" s="19">
        <v>33</v>
      </c>
      <c r="C41" s="40">
        <v>4838</v>
      </c>
      <c r="D41" s="50">
        <v>102.7</v>
      </c>
      <c r="E41" s="40">
        <v>2916</v>
      </c>
      <c r="F41" s="14">
        <v>103</v>
      </c>
    </row>
    <row r="42" spans="1:6" ht="25.5">
      <c r="A42" s="9" t="s">
        <v>58</v>
      </c>
      <c r="B42" s="20">
        <v>35</v>
      </c>
      <c r="C42" s="41">
        <v>7208</v>
      </c>
      <c r="D42" s="49">
        <v>99.3</v>
      </c>
      <c r="E42" s="41">
        <v>4318</v>
      </c>
      <c r="F42" s="11">
        <v>99.1</v>
      </c>
    </row>
    <row r="43" spans="1:6" ht="25.5">
      <c r="A43" s="9" t="s">
        <v>59</v>
      </c>
      <c r="B43" s="20" t="s">
        <v>60</v>
      </c>
      <c r="C43" s="41">
        <v>4386</v>
      </c>
      <c r="D43" s="49">
        <v>103.6</v>
      </c>
      <c r="E43" s="41">
        <v>2640</v>
      </c>
      <c r="F43" s="11">
        <v>103.8</v>
      </c>
    </row>
    <row r="44" spans="1:6" ht="12.75">
      <c r="A44" s="12" t="s">
        <v>61</v>
      </c>
      <c r="B44" s="19">
        <v>36</v>
      </c>
      <c r="C44" s="40">
        <v>5028</v>
      </c>
      <c r="D44" s="50">
        <v>106.6</v>
      </c>
      <c r="E44" s="40">
        <v>3017</v>
      </c>
      <c r="F44" s="14">
        <v>106.5</v>
      </c>
    </row>
    <row r="45" spans="1:6" ht="12.75">
      <c r="A45" s="12" t="s">
        <v>62</v>
      </c>
      <c r="B45" s="19">
        <v>37</v>
      </c>
      <c r="C45" s="40">
        <v>4779</v>
      </c>
      <c r="D45" s="50">
        <v>104.3</v>
      </c>
      <c r="E45" s="40">
        <v>2881</v>
      </c>
      <c r="F45" s="14">
        <v>104.1</v>
      </c>
    </row>
    <row r="46" spans="1:6" ht="27.75" customHeight="1">
      <c r="A46" s="12" t="s">
        <v>63</v>
      </c>
      <c r="B46" s="19" t="s">
        <v>64</v>
      </c>
      <c r="C46" s="40">
        <v>3829</v>
      </c>
      <c r="D46" s="50">
        <v>100.9</v>
      </c>
      <c r="E46" s="40">
        <v>2311</v>
      </c>
      <c r="F46" s="14">
        <v>101.3</v>
      </c>
    </row>
    <row r="47" spans="1:6" ht="12.75">
      <c r="A47" s="9" t="s">
        <v>65</v>
      </c>
      <c r="B47" s="20" t="s">
        <v>66</v>
      </c>
      <c r="C47" s="41">
        <v>4120</v>
      </c>
      <c r="D47" s="49">
        <v>101.3</v>
      </c>
      <c r="E47" s="41">
        <v>3071</v>
      </c>
      <c r="F47" s="11">
        <v>101.2</v>
      </c>
    </row>
    <row r="48" spans="1:6" ht="25.5">
      <c r="A48" s="9" t="s">
        <v>128</v>
      </c>
      <c r="B48" s="20" t="s">
        <v>68</v>
      </c>
      <c r="C48" s="41">
        <v>4752</v>
      </c>
      <c r="D48" s="49">
        <v>104.9</v>
      </c>
      <c r="E48" s="41">
        <v>2854</v>
      </c>
      <c r="F48" s="11">
        <v>105</v>
      </c>
    </row>
    <row r="49" spans="1:6" ht="12.75">
      <c r="A49" s="9" t="s">
        <v>69</v>
      </c>
      <c r="B49" s="20" t="s">
        <v>70</v>
      </c>
      <c r="C49" s="41">
        <v>4967</v>
      </c>
      <c r="D49" s="49">
        <v>100.6</v>
      </c>
      <c r="E49" s="41">
        <v>2979</v>
      </c>
      <c r="F49" s="11">
        <v>100.8</v>
      </c>
    </row>
    <row r="50" spans="1:6" ht="12.75">
      <c r="A50" s="12" t="s">
        <v>71</v>
      </c>
      <c r="B50" s="19">
        <v>49</v>
      </c>
      <c r="C50" s="40">
        <v>4508</v>
      </c>
      <c r="D50" s="50">
        <v>100.1</v>
      </c>
      <c r="E50" s="40">
        <v>2704</v>
      </c>
      <c r="F50" s="14">
        <v>100.3</v>
      </c>
    </row>
    <row r="51" spans="1:6" ht="12.75">
      <c r="A51" s="12" t="s">
        <v>72</v>
      </c>
      <c r="B51" s="19">
        <v>50</v>
      </c>
      <c r="C51" s="40">
        <v>5490</v>
      </c>
      <c r="D51" s="50">
        <v>101.9</v>
      </c>
      <c r="E51" s="40">
        <v>3365</v>
      </c>
      <c r="F51" s="14">
        <v>101.8</v>
      </c>
    </row>
    <row r="52" spans="1:6" ht="12.75">
      <c r="A52" s="12" t="s">
        <v>73</v>
      </c>
      <c r="B52" s="19">
        <v>51</v>
      </c>
      <c r="C52" s="40">
        <v>9133</v>
      </c>
      <c r="D52" s="50">
        <v>95.6</v>
      </c>
      <c r="E52" s="40">
        <v>5414</v>
      </c>
      <c r="F52" s="14">
        <v>95.8</v>
      </c>
    </row>
    <row r="53" spans="1:6" ht="12.75">
      <c r="A53" s="12" t="s">
        <v>129</v>
      </c>
      <c r="B53" s="19">
        <v>52</v>
      </c>
      <c r="C53" s="40">
        <v>6520</v>
      </c>
      <c r="D53" s="50">
        <v>100.9</v>
      </c>
      <c r="E53" s="40">
        <v>3891</v>
      </c>
      <c r="F53" s="14">
        <v>101.2</v>
      </c>
    </row>
    <row r="54" spans="1:6" ht="12.75">
      <c r="A54" s="12" t="s">
        <v>75</v>
      </c>
      <c r="B54" s="19">
        <v>53</v>
      </c>
      <c r="C54" s="40">
        <v>3824</v>
      </c>
      <c r="D54" s="50">
        <v>103</v>
      </c>
      <c r="E54" s="40">
        <v>2326</v>
      </c>
      <c r="F54" s="14">
        <v>103.3</v>
      </c>
    </row>
    <row r="55" spans="1:6" ht="12.75">
      <c r="A55" s="9" t="s">
        <v>76</v>
      </c>
      <c r="B55" s="20" t="s">
        <v>77</v>
      </c>
      <c r="C55" s="41">
        <v>2631</v>
      </c>
      <c r="D55" s="49">
        <v>89.5</v>
      </c>
      <c r="E55" s="41">
        <v>1605</v>
      </c>
      <c r="F55" s="11">
        <v>90.1</v>
      </c>
    </row>
    <row r="56" spans="1:6" ht="12.75">
      <c r="A56" s="9" t="s">
        <v>78</v>
      </c>
      <c r="B56" s="20" t="s">
        <v>79</v>
      </c>
      <c r="C56" s="41">
        <v>10711</v>
      </c>
      <c r="D56" s="49">
        <v>107.5</v>
      </c>
      <c r="E56" s="41">
        <v>6679</v>
      </c>
      <c r="F56" s="11">
        <v>107.6</v>
      </c>
    </row>
    <row r="57" spans="1:6" ht="12.75">
      <c r="A57" s="12" t="s">
        <v>80</v>
      </c>
      <c r="B57" s="19">
        <v>58</v>
      </c>
      <c r="C57" s="40">
        <v>10053</v>
      </c>
      <c r="D57" s="50">
        <v>107.3</v>
      </c>
      <c r="E57" s="40">
        <v>6276</v>
      </c>
      <c r="F57" s="14">
        <v>107.2</v>
      </c>
    </row>
    <row r="58" spans="1:6" ht="38.25">
      <c r="A58" s="12" t="s">
        <v>81</v>
      </c>
      <c r="B58" s="19" t="s">
        <v>82</v>
      </c>
      <c r="C58" s="40">
        <v>6178</v>
      </c>
      <c r="D58" s="50">
        <v>94.2</v>
      </c>
      <c r="E58" s="40">
        <v>3654</v>
      </c>
      <c r="F58" s="14">
        <v>94.2</v>
      </c>
    </row>
    <row r="59" spans="1:6" ht="12.75">
      <c r="A59" s="12" t="s">
        <v>83</v>
      </c>
      <c r="B59" s="19">
        <v>61</v>
      </c>
      <c r="C59" s="40">
        <v>7260</v>
      </c>
      <c r="D59" s="50">
        <v>99</v>
      </c>
      <c r="E59" s="40">
        <v>4343</v>
      </c>
      <c r="F59" s="14">
        <v>99</v>
      </c>
    </row>
    <row r="60" spans="1:6" ht="25.5">
      <c r="A60" s="12" t="s">
        <v>84</v>
      </c>
      <c r="B60" s="19" t="s">
        <v>85</v>
      </c>
      <c r="C60" s="40">
        <v>13119</v>
      </c>
      <c r="D60" s="50">
        <v>110.7</v>
      </c>
      <c r="E60" s="40">
        <v>8289</v>
      </c>
      <c r="F60" s="14">
        <v>110.7</v>
      </c>
    </row>
    <row r="61" spans="1:6" ht="12.75">
      <c r="A61" s="9" t="s">
        <v>86</v>
      </c>
      <c r="B61" s="20" t="s">
        <v>87</v>
      </c>
      <c r="C61" s="41">
        <v>9855</v>
      </c>
      <c r="D61" s="49">
        <v>113.9</v>
      </c>
      <c r="E61" s="41">
        <v>5859</v>
      </c>
      <c r="F61" s="11">
        <v>113.9</v>
      </c>
    </row>
    <row r="62" spans="1:6" ht="25.5">
      <c r="A62" s="12" t="s">
        <v>88</v>
      </c>
      <c r="B62" s="19">
        <v>64</v>
      </c>
      <c r="C62" s="40">
        <v>9986</v>
      </c>
      <c r="D62" s="50">
        <v>114.6</v>
      </c>
      <c r="E62" s="40">
        <v>5938</v>
      </c>
      <c r="F62" s="14">
        <v>114.7</v>
      </c>
    </row>
    <row r="63" spans="1:6" ht="25.5">
      <c r="A63" s="12" t="s">
        <v>89</v>
      </c>
      <c r="B63" s="19">
        <v>65</v>
      </c>
      <c r="C63" s="40">
        <v>11251</v>
      </c>
      <c r="D63" s="50">
        <v>121.1</v>
      </c>
      <c r="E63" s="40">
        <v>6672</v>
      </c>
      <c r="F63" s="14">
        <v>120.9</v>
      </c>
    </row>
    <row r="64" spans="1:6" ht="25.5">
      <c r="A64" s="12" t="s">
        <v>131</v>
      </c>
      <c r="B64" s="19">
        <v>66</v>
      </c>
      <c r="C64" s="40">
        <v>6833</v>
      </c>
      <c r="D64" s="50">
        <v>93.6</v>
      </c>
      <c r="E64" s="40">
        <v>4070</v>
      </c>
      <c r="F64" s="14">
        <v>93.4</v>
      </c>
    </row>
    <row r="65" spans="1:6" ht="12.75">
      <c r="A65" s="9" t="s">
        <v>90</v>
      </c>
      <c r="B65" s="20">
        <v>68</v>
      </c>
      <c r="C65" s="28">
        <v>4722</v>
      </c>
      <c r="D65" s="49">
        <v>102.5</v>
      </c>
      <c r="E65" s="41">
        <v>2844</v>
      </c>
      <c r="F65" s="53">
        <v>102.7</v>
      </c>
    </row>
    <row r="66" spans="1:6" ht="12.75">
      <c r="A66" s="9" t="s">
        <v>91</v>
      </c>
      <c r="B66" s="20" t="s">
        <v>92</v>
      </c>
      <c r="C66" s="52">
        <v>7540</v>
      </c>
      <c r="D66" s="65">
        <v>106.7</v>
      </c>
      <c r="E66" s="54">
        <v>4628</v>
      </c>
      <c r="F66" s="67">
        <v>106.5</v>
      </c>
    </row>
    <row r="67" spans="1:6" ht="12.75">
      <c r="A67" s="12" t="s">
        <v>124</v>
      </c>
      <c r="B67" s="19">
        <v>72</v>
      </c>
      <c r="C67" s="37">
        <v>7327</v>
      </c>
      <c r="D67" s="51">
        <v>101.6</v>
      </c>
      <c r="E67" s="37">
        <v>4460</v>
      </c>
      <c r="F67" s="43">
        <v>101.9</v>
      </c>
    </row>
    <row r="68" spans="1:6" ht="25.5">
      <c r="A68" s="9" t="s">
        <v>93</v>
      </c>
      <c r="B68" s="20" t="s">
        <v>94</v>
      </c>
      <c r="C68" s="41">
        <v>4268</v>
      </c>
      <c r="D68" s="49">
        <v>105</v>
      </c>
      <c r="E68" s="41">
        <v>2570</v>
      </c>
      <c r="F68" s="11">
        <v>105.2</v>
      </c>
    </row>
    <row r="69" spans="1:6" ht="27">
      <c r="A69" s="9" t="s">
        <v>102</v>
      </c>
      <c r="B69" s="20">
        <v>84</v>
      </c>
      <c r="C69" s="41">
        <v>8437</v>
      </c>
      <c r="D69" s="49">
        <v>99.6</v>
      </c>
      <c r="E69" s="41">
        <v>4984</v>
      </c>
      <c r="F69" s="11">
        <v>99.6</v>
      </c>
    </row>
    <row r="70" spans="1:6" ht="12.75">
      <c r="A70" s="9" t="s">
        <v>95</v>
      </c>
      <c r="B70" s="20">
        <v>85</v>
      </c>
      <c r="C70" s="41">
        <v>5919</v>
      </c>
      <c r="D70" s="49">
        <v>97.7</v>
      </c>
      <c r="E70" s="41">
        <v>3489</v>
      </c>
      <c r="F70" s="11">
        <v>97.8</v>
      </c>
    </row>
    <row r="71" spans="1:6" ht="12.75">
      <c r="A71" s="9" t="s">
        <v>96</v>
      </c>
      <c r="B71" s="20" t="s">
        <v>97</v>
      </c>
      <c r="C71" s="41">
        <v>6543</v>
      </c>
      <c r="D71" s="49">
        <v>100.3</v>
      </c>
      <c r="E71" s="41">
        <v>3862</v>
      </c>
      <c r="F71" s="11">
        <v>100.4</v>
      </c>
    </row>
    <row r="72" spans="1:6" ht="12.75">
      <c r="A72" s="9" t="s">
        <v>98</v>
      </c>
      <c r="B72" s="20" t="s">
        <v>99</v>
      </c>
      <c r="C72" s="41">
        <v>4676</v>
      </c>
      <c r="D72" s="49">
        <v>96.3</v>
      </c>
      <c r="E72" s="41">
        <v>2784</v>
      </c>
      <c r="F72" s="11">
        <v>96.3</v>
      </c>
    </row>
    <row r="73" spans="1:6" ht="13.5" thickBot="1">
      <c r="A73" s="9" t="s">
        <v>100</v>
      </c>
      <c r="B73" s="22" t="s">
        <v>101</v>
      </c>
      <c r="C73" s="41">
        <v>3515</v>
      </c>
      <c r="D73" s="49">
        <v>101</v>
      </c>
      <c r="E73" s="41">
        <v>2113</v>
      </c>
      <c r="F73" s="81">
        <v>101</v>
      </c>
    </row>
    <row r="74" spans="1:6" ht="15.75">
      <c r="A74" s="108" t="s">
        <v>123</v>
      </c>
      <c r="B74" s="108"/>
      <c r="C74" s="108"/>
      <c r="D74" s="108"/>
      <c r="E74" s="108"/>
      <c r="F74" s="108"/>
    </row>
    <row r="75" spans="1:7" ht="27" customHeight="1">
      <c r="A75" s="101" t="s">
        <v>125</v>
      </c>
      <c r="B75" s="101"/>
      <c r="C75" s="101"/>
      <c r="D75" s="101"/>
      <c r="E75" s="101"/>
      <c r="F75" s="101"/>
      <c r="G75" s="68"/>
    </row>
    <row r="76" spans="1:7" ht="52.5" customHeight="1">
      <c r="A76" s="101" t="s">
        <v>126</v>
      </c>
      <c r="B76" s="101"/>
      <c r="C76" s="101"/>
      <c r="D76" s="101"/>
      <c r="E76" s="101"/>
      <c r="F76" s="101"/>
      <c r="G76" s="68"/>
    </row>
    <row r="77" spans="1:6" ht="88.5" customHeight="1">
      <c r="A77" s="99" t="s">
        <v>137</v>
      </c>
      <c r="B77" s="99"/>
      <c r="C77" s="99"/>
      <c r="D77" s="99"/>
      <c r="E77" s="99"/>
      <c r="F77" s="99"/>
    </row>
    <row r="78" spans="1:6" ht="24" customHeight="1">
      <c r="A78" s="101" t="s">
        <v>136</v>
      </c>
      <c r="B78" s="101"/>
      <c r="C78" s="101"/>
      <c r="D78" s="101"/>
      <c r="E78" s="101"/>
      <c r="F78" s="101"/>
    </row>
  </sheetData>
  <sheetProtection/>
  <mergeCells count="12">
    <mergeCell ref="A78:F78"/>
    <mergeCell ref="A1:F1"/>
    <mergeCell ref="B2:B3"/>
    <mergeCell ref="A2:A5"/>
    <mergeCell ref="E4:F4"/>
    <mergeCell ref="C4:D4"/>
    <mergeCell ref="A74:F74"/>
    <mergeCell ref="B4:B5"/>
    <mergeCell ref="A77:F77"/>
    <mergeCell ref="C2:F3"/>
    <mergeCell ref="A75:F75"/>
    <mergeCell ref="A76:F76"/>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6"/>
  <sheetViews>
    <sheetView zoomScale="85" zoomScaleNormal="85" zoomScalePageLayoutView="0" workbookViewId="0" topLeftCell="A1">
      <selection activeCell="A1" sqref="A1"/>
    </sheetView>
  </sheetViews>
  <sheetFormatPr defaultColWidth="9.140625" defaultRowHeight="12.75"/>
  <cols>
    <col min="1" max="1" width="59.00390625" style="23" customWidth="1"/>
    <col min="2" max="2" width="7.140625" style="23" customWidth="1"/>
    <col min="3" max="3" width="7.28125" style="23" customWidth="1"/>
    <col min="4" max="9" width="7.00390625" style="23" customWidth="1"/>
    <col min="10" max="10" width="6.140625" style="23" customWidth="1"/>
    <col min="11" max="11" width="7.00390625" style="23" customWidth="1"/>
    <col min="12" max="12" width="6.00390625" style="23" bestFit="1" customWidth="1"/>
    <col min="13" max="14" width="6.421875" style="23" bestFit="1" customWidth="1"/>
    <col min="15" max="15" width="7.28125" style="23" customWidth="1"/>
    <col min="16" max="16384" width="9.140625" style="23" customWidth="1"/>
  </cols>
  <sheetData>
    <row r="1" spans="1:14" ht="15.75" thickBot="1">
      <c r="A1" s="31" t="s">
        <v>134</v>
      </c>
      <c r="B1" s="31"/>
      <c r="N1" s="39" t="s">
        <v>117</v>
      </c>
    </row>
    <row r="2" spans="1:15" ht="12.75">
      <c r="A2" s="109"/>
      <c r="B2" s="111" t="s">
        <v>103</v>
      </c>
      <c r="C2" s="38" t="s">
        <v>113</v>
      </c>
      <c r="D2" s="38" t="s">
        <v>114</v>
      </c>
      <c r="E2" s="38" t="s">
        <v>115</v>
      </c>
      <c r="F2" s="38" t="s">
        <v>104</v>
      </c>
      <c r="G2" s="36" t="s">
        <v>105</v>
      </c>
      <c r="H2" s="58" t="s">
        <v>106</v>
      </c>
      <c r="I2" s="38" t="s">
        <v>107</v>
      </c>
      <c r="J2" s="38" t="s">
        <v>108</v>
      </c>
      <c r="K2" s="38" t="s">
        <v>109</v>
      </c>
      <c r="L2" s="38" t="s">
        <v>110</v>
      </c>
      <c r="M2" s="38" t="s">
        <v>111</v>
      </c>
      <c r="N2" s="92" t="s">
        <v>112</v>
      </c>
      <c r="O2" s="93" t="s">
        <v>113</v>
      </c>
    </row>
    <row r="3" spans="1:15" ht="13.5" thickBot="1">
      <c r="A3" s="110"/>
      <c r="B3" s="112"/>
      <c r="C3" s="113">
        <v>2019</v>
      </c>
      <c r="D3" s="113"/>
      <c r="E3" s="113"/>
      <c r="F3" s="113"/>
      <c r="G3" s="113"/>
      <c r="H3" s="113"/>
      <c r="I3" s="113"/>
      <c r="J3" s="113"/>
      <c r="K3" s="113"/>
      <c r="L3" s="113"/>
      <c r="M3" s="114">
        <v>2020</v>
      </c>
      <c r="N3" s="115"/>
      <c r="O3" s="116"/>
    </row>
    <row r="4" spans="1:15" ht="12.75">
      <c r="A4" s="6" t="s">
        <v>19</v>
      </c>
      <c r="B4" s="7"/>
      <c r="C4" s="32">
        <v>5050</v>
      </c>
      <c r="D4" s="32">
        <v>5105</v>
      </c>
      <c r="E4" s="32">
        <v>5078</v>
      </c>
      <c r="F4" s="32">
        <v>5127</v>
      </c>
      <c r="G4" s="70">
        <v>5091</v>
      </c>
      <c r="H4" s="76">
        <v>4981</v>
      </c>
      <c r="I4" s="32">
        <v>5041</v>
      </c>
      <c r="J4" s="32">
        <v>5090</v>
      </c>
      <c r="K4" s="29">
        <v>5196</v>
      </c>
      <c r="L4" s="29">
        <v>5465</v>
      </c>
      <c r="M4" s="29">
        <v>5225</v>
      </c>
      <c r="N4" s="29">
        <v>5243</v>
      </c>
      <c r="O4" s="87">
        <v>5386</v>
      </c>
    </row>
    <row r="5" spans="1:15" ht="12.75">
      <c r="A5" s="9" t="s">
        <v>20</v>
      </c>
      <c r="B5" s="10" t="s">
        <v>21</v>
      </c>
      <c r="C5" s="33">
        <v>3835</v>
      </c>
      <c r="D5" s="33">
        <v>4004</v>
      </c>
      <c r="E5" s="33">
        <v>3914</v>
      </c>
      <c r="F5" s="33">
        <v>4015</v>
      </c>
      <c r="G5" s="71">
        <v>4125</v>
      </c>
      <c r="H5" s="77">
        <v>4031</v>
      </c>
      <c r="I5" s="33">
        <v>3989</v>
      </c>
      <c r="J5" s="33">
        <v>4032</v>
      </c>
      <c r="K5" s="25">
        <v>4006</v>
      </c>
      <c r="L5" s="25">
        <v>4284</v>
      </c>
      <c r="M5" s="25">
        <v>4004</v>
      </c>
      <c r="N5" s="25">
        <v>4065</v>
      </c>
      <c r="O5" s="88">
        <v>4051</v>
      </c>
    </row>
    <row r="6" spans="1:15" ht="12.75">
      <c r="A6" s="12" t="s">
        <v>22</v>
      </c>
      <c r="B6" s="13" t="s">
        <v>7</v>
      </c>
      <c r="C6" s="34">
        <v>3649</v>
      </c>
      <c r="D6" s="34">
        <v>3719</v>
      </c>
      <c r="E6" s="34">
        <v>3647</v>
      </c>
      <c r="F6" s="34">
        <v>3791</v>
      </c>
      <c r="G6" s="72">
        <v>3869</v>
      </c>
      <c r="H6" s="78">
        <v>3830</v>
      </c>
      <c r="I6" s="34">
        <v>3834</v>
      </c>
      <c r="J6" s="34">
        <v>3856</v>
      </c>
      <c r="K6" s="26">
        <v>3850</v>
      </c>
      <c r="L6" s="26">
        <v>4048</v>
      </c>
      <c r="M6" s="26">
        <v>3870</v>
      </c>
      <c r="N6" s="26">
        <v>3964</v>
      </c>
      <c r="O6" s="89">
        <v>3933</v>
      </c>
    </row>
    <row r="7" spans="1:15" ht="12.75">
      <c r="A7" s="12" t="s">
        <v>23</v>
      </c>
      <c r="B7" s="15" t="s">
        <v>24</v>
      </c>
      <c r="C7" s="34">
        <v>4369</v>
      </c>
      <c r="D7" s="34">
        <v>4832</v>
      </c>
      <c r="E7" s="34">
        <v>4695</v>
      </c>
      <c r="F7" s="34">
        <v>4674</v>
      </c>
      <c r="G7" s="72">
        <v>4874</v>
      </c>
      <c r="H7" s="78">
        <v>4624</v>
      </c>
      <c r="I7" s="34">
        <v>4447</v>
      </c>
      <c r="J7" s="34">
        <v>4547</v>
      </c>
      <c r="K7" s="26">
        <v>4467</v>
      </c>
      <c r="L7" s="26">
        <v>4974</v>
      </c>
      <c r="M7" s="26">
        <v>4391</v>
      </c>
      <c r="N7" s="26">
        <v>4360</v>
      </c>
      <c r="O7" s="89">
        <v>4396</v>
      </c>
    </row>
    <row r="8" spans="1:15" ht="12.75">
      <c r="A8" s="9" t="s">
        <v>25</v>
      </c>
      <c r="B8" s="16" t="s">
        <v>26</v>
      </c>
      <c r="C8" s="33">
        <v>4503</v>
      </c>
      <c r="D8" s="33">
        <v>4604</v>
      </c>
      <c r="E8" s="33">
        <v>4563</v>
      </c>
      <c r="F8" s="33">
        <v>4626</v>
      </c>
      <c r="G8" s="71">
        <v>4630</v>
      </c>
      <c r="H8" s="77">
        <v>4507</v>
      </c>
      <c r="I8" s="33">
        <v>4533</v>
      </c>
      <c r="J8" s="33">
        <v>4558</v>
      </c>
      <c r="K8" s="25">
        <v>4719</v>
      </c>
      <c r="L8" s="25">
        <v>5040</v>
      </c>
      <c r="M8" s="25">
        <v>4647</v>
      </c>
      <c r="N8" s="25">
        <v>4631</v>
      </c>
      <c r="O8" s="88">
        <v>4760</v>
      </c>
    </row>
    <row r="9" spans="1:15" ht="12.75">
      <c r="A9" s="9" t="s">
        <v>27</v>
      </c>
      <c r="B9" s="16" t="s">
        <v>119</v>
      </c>
      <c r="C9" s="33">
        <v>6830</v>
      </c>
      <c r="D9" s="33">
        <v>6997</v>
      </c>
      <c r="E9" s="33">
        <v>7580</v>
      </c>
      <c r="F9" s="33">
        <v>6845</v>
      </c>
      <c r="G9" s="71">
        <v>7160</v>
      </c>
      <c r="H9" s="77">
        <v>6919</v>
      </c>
      <c r="I9" s="33">
        <v>7594</v>
      </c>
      <c r="J9" s="33">
        <v>6836</v>
      </c>
      <c r="K9" s="25">
        <v>6841</v>
      </c>
      <c r="L9" s="25">
        <v>8005</v>
      </c>
      <c r="M9" s="25">
        <v>7384</v>
      </c>
      <c r="N9" s="25">
        <v>6490</v>
      </c>
      <c r="O9" s="88">
        <v>6951</v>
      </c>
    </row>
    <row r="10" spans="1:15" ht="12.75">
      <c r="A10" s="12" t="s">
        <v>28</v>
      </c>
      <c r="B10" s="17" t="s">
        <v>11</v>
      </c>
      <c r="C10" s="34">
        <v>5625</v>
      </c>
      <c r="D10" s="34">
        <v>5965</v>
      </c>
      <c r="E10" s="34">
        <v>6246</v>
      </c>
      <c r="F10" s="34">
        <v>5587</v>
      </c>
      <c r="G10" s="72">
        <v>6538</v>
      </c>
      <c r="H10" s="78">
        <v>5702</v>
      </c>
      <c r="I10" s="34">
        <v>5577</v>
      </c>
      <c r="J10" s="34">
        <v>5611</v>
      </c>
      <c r="K10" s="26">
        <v>5725</v>
      </c>
      <c r="L10" s="26">
        <v>6877</v>
      </c>
      <c r="M10" s="26">
        <v>5806</v>
      </c>
      <c r="N10" s="26">
        <v>5721</v>
      </c>
      <c r="O10" s="89">
        <v>5527</v>
      </c>
    </row>
    <row r="11" spans="1:15" ht="12.75">
      <c r="A11" s="12" t="s">
        <v>29</v>
      </c>
      <c r="B11" s="13" t="s">
        <v>12</v>
      </c>
      <c r="C11" s="34">
        <v>9417</v>
      </c>
      <c r="D11" s="34">
        <v>9484</v>
      </c>
      <c r="E11" s="34">
        <v>11218</v>
      </c>
      <c r="F11" s="34">
        <v>9696</v>
      </c>
      <c r="G11" s="72">
        <v>9699</v>
      </c>
      <c r="H11" s="78">
        <v>9790</v>
      </c>
      <c r="I11" s="34">
        <v>11918</v>
      </c>
      <c r="J11" s="34">
        <v>9588</v>
      </c>
      <c r="K11" s="26">
        <v>9216</v>
      </c>
      <c r="L11" s="26">
        <v>10687</v>
      </c>
      <c r="M11" s="26">
        <v>10682</v>
      </c>
      <c r="N11" s="26">
        <v>8509</v>
      </c>
      <c r="O11" s="89">
        <v>9806</v>
      </c>
    </row>
    <row r="12" spans="1:15" ht="12.75">
      <c r="A12" s="12" t="s">
        <v>30</v>
      </c>
      <c r="B12" s="13" t="s">
        <v>13</v>
      </c>
      <c r="C12" s="34">
        <v>5665</v>
      </c>
      <c r="D12" s="34">
        <v>6579</v>
      </c>
      <c r="E12" s="34">
        <v>5555</v>
      </c>
      <c r="F12" s="34">
        <v>5616</v>
      </c>
      <c r="G12" s="72">
        <v>5951</v>
      </c>
      <c r="H12" s="78">
        <v>5947</v>
      </c>
      <c r="I12" s="34">
        <v>5750</v>
      </c>
      <c r="J12" s="34">
        <v>5863</v>
      </c>
      <c r="K12" s="26">
        <v>6276</v>
      </c>
      <c r="L12" s="26">
        <v>6173</v>
      </c>
      <c r="M12" s="26">
        <v>7022</v>
      </c>
      <c r="N12" s="26">
        <v>5347</v>
      </c>
      <c r="O12" s="89">
        <v>5812</v>
      </c>
    </row>
    <row r="13" spans="1:15" ht="12.75">
      <c r="A13" s="12" t="s">
        <v>31</v>
      </c>
      <c r="B13" s="13" t="s">
        <v>2</v>
      </c>
      <c r="C13" s="34">
        <v>3757</v>
      </c>
      <c r="D13" s="34">
        <v>3859</v>
      </c>
      <c r="E13" s="34">
        <v>3725</v>
      </c>
      <c r="F13" s="34">
        <v>3694</v>
      </c>
      <c r="G13" s="72">
        <v>4065</v>
      </c>
      <c r="H13" s="78">
        <v>3803</v>
      </c>
      <c r="I13" s="34">
        <v>3794</v>
      </c>
      <c r="J13" s="34">
        <v>3853</v>
      </c>
      <c r="K13" s="26">
        <v>3996</v>
      </c>
      <c r="L13" s="26">
        <v>4909</v>
      </c>
      <c r="M13" s="26">
        <v>3787</v>
      </c>
      <c r="N13" s="26">
        <v>3820</v>
      </c>
      <c r="O13" s="89">
        <v>3898</v>
      </c>
    </row>
    <row r="14" spans="1:15" ht="12.75">
      <c r="A14" s="12" t="s">
        <v>32</v>
      </c>
      <c r="B14" s="13" t="s">
        <v>3</v>
      </c>
      <c r="C14" s="34">
        <v>8562</v>
      </c>
      <c r="D14" s="34">
        <v>8839</v>
      </c>
      <c r="E14" s="34">
        <v>9120</v>
      </c>
      <c r="F14" s="34">
        <v>8576</v>
      </c>
      <c r="G14" s="72">
        <v>8331</v>
      </c>
      <c r="H14" s="78">
        <v>8465</v>
      </c>
      <c r="I14" s="34">
        <v>8873</v>
      </c>
      <c r="J14" s="34">
        <v>8617</v>
      </c>
      <c r="K14" s="26">
        <v>8891</v>
      </c>
      <c r="L14" s="26">
        <v>10009</v>
      </c>
      <c r="M14" s="26">
        <v>9654</v>
      </c>
      <c r="N14" s="26">
        <v>8759</v>
      </c>
      <c r="O14" s="89">
        <v>9188</v>
      </c>
    </row>
    <row r="15" spans="1:15" ht="12.75">
      <c r="A15" s="9" t="s">
        <v>33</v>
      </c>
      <c r="B15" s="24" t="s">
        <v>34</v>
      </c>
      <c r="C15" s="33">
        <v>4354</v>
      </c>
      <c r="D15" s="33">
        <v>4401</v>
      </c>
      <c r="E15" s="33">
        <v>4370</v>
      </c>
      <c r="F15" s="33">
        <v>4415</v>
      </c>
      <c r="G15" s="71">
        <v>4429</v>
      </c>
      <c r="H15" s="77">
        <v>4315</v>
      </c>
      <c r="I15" s="33">
        <v>4317</v>
      </c>
      <c r="J15" s="33">
        <v>4376</v>
      </c>
      <c r="K15" s="25">
        <v>4568</v>
      </c>
      <c r="L15" s="25">
        <v>4772</v>
      </c>
      <c r="M15" s="25">
        <v>4424</v>
      </c>
      <c r="N15" s="25">
        <v>4456</v>
      </c>
      <c r="O15" s="88">
        <v>4574</v>
      </c>
    </row>
    <row r="16" spans="1:15" ht="12.75">
      <c r="A16" s="12" t="s">
        <v>35</v>
      </c>
      <c r="B16" s="19">
        <v>10</v>
      </c>
      <c r="C16" s="34">
        <v>3380</v>
      </c>
      <c r="D16" s="34">
        <v>3461</v>
      </c>
      <c r="E16" s="34">
        <v>3479</v>
      </c>
      <c r="F16" s="34">
        <v>3474</v>
      </c>
      <c r="G16" s="72">
        <v>3532</v>
      </c>
      <c r="H16" s="78">
        <v>3536</v>
      </c>
      <c r="I16" s="34">
        <v>3529</v>
      </c>
      <c r="J16" s="34">
        <v>3566</v>
      </c>
      <c r="K16" s="26">
        <v>3594</v>
      </c>
      <c r="L16" s="26">
        <v>3813</v>
      </c>
      <c r="M16" s="26">
        <v>3547</v>
      </c>
      <c r="N16" s="26">
        <v>3580</v>
      </c>
      <c r="O16" s="89">
        <v>3687</v>
      </c>
    </row>
    <row r="17" spans="1:15" ht="12.75">
      <c r="A17" s="12" t="s">
        <v>36</v>
      </c>
      <c r="B17" s="19">
        <v>11</v>
      </c>
      <c r="C17" s="34">
        <v>5869</v>
      </c>
      <c r="D17" s="34">
        <v>5095</v>
      </c>
      <c r="E17" s="34">
        <v>5104</v>
      </c>
      <c r="F17" s="34">
        <v>5120</v>
      </c>
      <c r="G17" s="72">
        <v>5186</v>
      </c>
      <c r="H17" s="78">
        <v>5302</v>
      </c>
      <c r="I17" s="34">
        <v>5221</v>
      </c>
      <c r="J17" s="34">
        <v>5120</v>
      </c>
      <c r="K17" s="26">
        <v>5138</v>
      </c>
      <c r="L17" s="26">
        <v>5575</v>
      </c>
      <c r="M17" s="26">
        <v>5518</v>
      </c>
      <c r="N17" s="26">
        <v>5569</v>
      </c>
      <c r="O17" s="89">
        <v>6296</v>
      </c>
    </row>
    <row r="18" spans="1:15" ht="12.75">
      <c r="A18" s="12" t="s">
        <v>37</v>
      </c>
      <c r="B18" s="19">
        <v>12</v>
      </c>
      <c r="C18" s="34">
        <v>12191</v>
      </c>
      <c r="D18" s="34">
        <v>7607</v>
      </c>
      <c r="E18" s="34">
        <v>7761</v>
      </c>
      <c r="F18" s="34">
        <v>7289</v>
      </c>
      <c r="G18" s="72">
        <v>7575</v>
      </c>
      <c r="H18" s="78">
        <v>7564</v>
      </c>
      <c r="I18" s="34">
        <v>8891</v>
      </c>
      <c r="J18" s="34">
        <v>8171</v>
      </c>
      <c r="K18" s="26">
        <v>8734</v>
      </c>
      <c r="L18" s="26">
        <v>8424</v>
      </c>
      <c r="M18" s="26">
        <v>7977</v>
      </c>
      <c r="N18" s="26">
        <v>9713</v>
      </c>
      <c r="O18" s="89">
        <v>11336</v>
      </c>
    </row>
    <row r="19" spans="1:15" ht="12.75">
      <c r="A19" s="12" t="s">
        <v>38</v>
      </c>
      <c r="B19" s="19">
        <v>13</v>
      </c>
      <c r="C19" s="34">
        <v>3701</v>
      </c>
      <c r="D19" s="34">
        <v>3604</v>
      </c>
      <c r="E19" s="34">
        <v>3578</v>
      </c>
      <c r="F19" s="34">
        <v>3704</v>
      </c>
      <c r="G19" s="72">
        <v>3721</v>
      </c>
      <c r="H19" s="78">
        <v>3491</v>
      </c>
      <c r="I19" s="34">
        <v>3617</v>
      </c>
      <c r="J19" s="34">
        <v>3609</v>
      </c>
      <c r="K19" s="26">
        <v>3794</v>
      </c>
      <c r="L19" s="26">
        <v>3989</v>
      </c>
      <c r="M19" s="26">
        <v>3598</v>
      </c>
      <c r="N19" s="26">
        <v>3673</v>
      </c>
      <c r="O19" s="89">
        <v>3621</v>
      </c>
    </row>
    <row r="20" spans="1:15" ht="12.75">
      <c r="A20" s="12" t="s">
        <v>39</v>
      </c>
      <c r="B20" s="19">
        <v>14</v>
      </c>
      <c r="C20" s="34">
        <v>2857</v>
      </c>
      <c r="D20" s="34">
        <v>2901</v>
      </c>
      <c r="E20" s="34">
        <v>2903</v>
      </c>
      <c r="F20" s="34">
        <v>2898</v>
      </c>
      <c r="G20" s="72">
        <v>2973</v>
      </c>
      <c r="H20" s="78">
        <v>2871</v>
      </c>
      <c r="I20" s="34">
        <v>2872</v>
      </c>
      <c r="J20" s="34">
        <v>2933</v>
      </c>
      <c r="K20" s="26">
        <v>2936</v>
      </c>
      <c r="L20" s="26">
        <v>3025</v>
      </c>
      <c r="M20" s="26">
        <v>2992</v>
      </c>
      <c r="N20" s="26">
        <v>2994</v>
      </c>
      <c r="O20" s="89">
        <v>2949</v>
      </c>
    </row>
    <row r="21" spans="1:15" ht="38.25">
      <c r="A21" s="12" t="s">
        <v>40</v>
      </c>
      <c r="B21" s="19">
        <v>15</v>
      </c>
      <c r="C21" s="34">
        <v>3276</v>
      </c>
      <c r="D21" s="34">
        <v>3285</v>
      </c>
      <c r="E21" s="34">
        <v>3338</v>
      </c>
      <c r="F21" s="34">
        <v>3276</v>
      </c>
      <c r="G21" s="72">
        <v>3395</v>
      </c>
      <c r="H21" s="78">
        <v>3179</v>
      </c>
      <c r="I21" s="34">
        <v>3279</v>
      </c>
      <c r="J21" s="34">
        <v>3342</v>
      </c>
      <c r="K21" s="26">
        <v>3446</v>
      </c>
      <c r="L21" s="26">
        <v>3504</v>
      </c>
      <c r="M21" s="26">
        <v>3378</v>
      </c>
      <c r="N21" s="26">
        <v>3368</v>
      </c>
      <c r="O21" s="89">
        <v>3245</v>
      </c>
    </row>
    <row r="22" spans="1:15" ht="38.25">
      <c r="A22" s="12" t="s">
        <v>41</v>
      </c>
      <c r="B22" s="19">
        <v>16</v>
      </c>
      <c r="C22" s="34">
        <v>3309</v>
      </c>
      <c r="D22" s="34">
        <v>3373</v>
      </c>
      <c r="E22" s="34">
        <v>3357</v>
      </c>
      <c r="F22" s="34">
        <v>3369</v>
      </c>
      <c r="G22" s="72">
        <v>3359</v>
      </c>
      <c r="H22" s="78">
        <v>3371</v>
      </c>
      <c r="I22" s="34">
        <v>3368</v>
      </c>
      <c r="J22" s="34">
        <v>3409</v>
      </c>
      <c r="K22" s="26">
        <v>3463</v>
      </c>
      <c r="L22" s="26">
        <v>3695</v>
      </c>
      <c r="M22" s="26">
        <v>3436</v>
      </c>
      <c r="N22" s="26">
        <v>3418</v>
      </c>
      <c r="O22" s="89">
        <v>3461</v>
      </c>
    </row>
    <row r="23" spans="1:15" ht="12.75">
      <c r="A23" s="12" t="s">
        <v>42</v>
      </c>
      <c r="B23" s="19">
        <v>17</v>
      </c>
      <c r="C23" s="34">
        <v>4371</v>
      </c>
      <c r="D23" s="34">
        <v>4484</v>
      </c>
      <c r="E23" s="34">
        <v>4486</v>
      </c>
      <c r="F23" s="34">
        <v>4316</v>
      </c>
      <c r="G23" s="72">
        <v>4386</v>
      </c>
      <c r="H23" s="78">
        <v>4298</v>
      </c>
      <c r="I23" s="34">
        <v>4323</v>
      </c>
      <c r="J23" s="34">
        <v>4365</v>
      </c>
      <c r="K23" s="26">
        <v>4584</v>
      </c>
      <c r="L23" s="26">
        <v>4987</v>
      </c>
      <c r="M23" s="26">
        <v>4645</v>
      </c>
      <c r="N23" s="26">
        <v>4787</v>
      </c>
      <c r="O23" s="89">
        <v>5084</v>
      </c>
    </row>
    <row r="24" spans="1:15" ht="12.75">
      <c r="A24" s="12" t="s">
        <v>130</v>
      </c>
      <c r="B24" s="19">
        <v>18</v>
      </c>
      <c r="C24" s="34">
        <v>4106</v>
      </c>
      <c r="D24" s="34">
        <v>4302</v>
      </c>
      <c r="E24" s="34">
        <v>4232</v>
      </c>
      <c r="F24" s="34">
        <v>4625</v>
      </c>
      <c r="G24" s="72">
        <v>4294</v>
      </c>
      <c r="H24" s="78">
        <v>4289</v>
      </c>
      <c r="I24" s="34">
        <v>4331</v>
      </c>
      <c r="J24" s="34">
        <v>4410</v>
      </c>
      <c r="K24" s="26">
        <v>4979</v>
      </c>
      <c r="L24" s="26">
        <v>4960</v>
      </c>
      <c r="M24" s="26">
        <v>4259</v>
      </c>
      <c r="N24" s="26">
        <v>4302</v>
      </c>
      <c r="O24" s="89">
        <v>4376</v>
      </c>
    </row>
    <row r="25" spans="1:15" ht="25.5">
      <c r="A25" s="12" t="s">
        <v>43</v>
      </c>
      <c r="B25" s="19">
        <v>19</v>
      </c>
      <c r="C25" s="34">
        <v>9605</v>
      </c>
      <c r="D25" s="34">
        <v>10800</v>
      </c>
      <c r="E25" s="34">
        <v>9482</v>
      </c>
      <c r="F25" s="34">
        <v>13999</v>
      </c>
      <c r="G25" s="72">
        <v>9837</v>
      </c>
      <c r="H25" s="78">
        <v>10555</v>
      </c>
      <c r="I25" s="34">
        <v>11588</v>
      </c>
      <c r="J25" s="34">
        <v>9538</v>
      </c>
      <c r="K25" s="26">
        <v>9483</v>
      </c>
      <c r="L25" s="26">
        <v>11860</v>
      </c>
      <c r="M25" s="26">
        <v>10669</v>
      </c>
      <c r="N25" s="26">
        <v>10286</v>
      </c>
      <c r="O25" s="89">
        <v>11613</v>
      </c>
    </row>
    <row r="26" spans="1:15" ht="12.75">
      <c r="A26" s="12" t="s">
        <v>44</v>
      </c>
      <c r="B26" s="19">
        <v>20</v>
      </c>
      <c r="C26" s="34">
        <v>5194</v>
      </c>
      <c r="D26" s="34">
        <v>5281</v>
      </c>
      <c r="E26" s="34">
        <v>5380</v>
      </c>
      <c r="F26" s="34">
        <v>5679</v>
      </c>
      <c r="G26" s="72">
        <v>5173</v>
      </c>
      <c r="H26" s="78">
        <v>5152</v>
      </c>
      <c r="I26" s="34">
        <v>5101</v>
      </c>
      <c r="J26" s="34">
        <v>5042</v>
      </c>
      <c r="K26" s="26">
        <v>5288</v>
      </c>
      <c r="L26" s="26">
        <v>5923</v>
      </c>
      <c r="M26" s="26">
        <v>5060</v>
      </c>
      <c r="N26" s="26">
        <v>5048</v>
      </c>
      <c r="O26" s="89">
        <v>5216</v>
      </c>
    </row>
    <row r="27" spans="1:15" ht="25.5">
      <c r="A27" s="12" t="s">
        <v>45</v>
      </c>
      <c r="B27" s="19">
        <v>21</v>
      </c>
      <c r="C27" s="34">
        <v>5988</v>
      </c>
      <c r="D27" s="34">
        <v>6324</v>
      </c>
      <c r="E27" s="34">
        <v>5824</v>
      </c>
      <c r="F27" s="34">
        <v>6052</v>
      </c>
      <c r="G27" s="72">
        <v>6327</v>
      </c>
      <c r="H27" s="78">
        <v>5700</v>
      </c>
      <c r="I27" s="34">
        <v>6031</v>
      </c>
      <c r="J27" s="34">
        <v>5966</v>
      </c>
      <c r="K27" s="26">
        <v>5904</v>
      </c>
      <c r="L27" s="26">
        <v>6633</v>
      </c>
      <c r="M27" s="26">
        <v>5670</v>
      </c>
      <c r="N27" s="26">
        <v>6202</v>
      </c>
      <c r="O27" s="89">
        <v>6686</v>
      </c>
    </row>
    <row r="28" spans="1:15" ht="12.75">
      <c r="A28" s="12" t="s">
        <v>46</v>
      </c>
      <c r="B28" s="19">
        <v>22</v>
      </c>
      <c r="C28" s="34">
        <v>4781</v>
      </c>
      <c r="D28" s="34">
        <v>4787</v>
      </c>
      <c r="E28" s="34">
        <v>4894</v>
      </c>
      <c r="F28" s="34">
        <v>5024</v>
      </c>
      <c r="G28" s="72">
        <v>4887</v>
      </c>
      <c r="H28" s="78">
        <v>4691</v>
      </c>
      <c r="I28" s="34">
        <v>4796</v>
      </c>
      <c r="J28" s="34">
        <v>4818</v>
      </c>
      <c r="K28" s="26">
        <v>5158</v>
      </c>
      <c r="L28" s="26">
        <v>5055</v>
      </c>
      <c r="M28" s="26">
        <v>4847</v>
      </c>
      <c r="N28" s="26">
        <v>4964</v>
      </c>
      <c r="O28" s="89">
        <v>4991</v>
      </c>
    </row>
    <row r="29" spans="1:15" ht="12.75">
      <c r="A29" s="12" t="s">
        <v>47</v>
      </c>
      <c r="B29" s="19">
        <v>23</v>
      </c>
      <c r="C29" s="34">
        <v>5085</v>
      </c>
      <c r="D29" s="34">
        <v>4842</v>
      </c>
      <c r="E29" s="34">
        <v>4532</v>
      </c>
      <c r="F29" s="34">
        <v>4631</v>
      </c>
      <c r="G29" s="72">
        <v>4616</v>
      </c>
      <c r="H29" s="78">
        <v>4536</v>
      </c>
      <c r="I29" s="34">
        <v>4536</v>
      </c>
      <c r="J29" s="34">
        <v>4607</v>
      </c>
      <c r="K29" s="26">
        <v>4612</v>
      </c>
      <c r="L29" s="26">
        <v>5260</v>
      </c>
      <c r="M29" s="26">
        <v>4786</v>
      </c>
      <c r="N29" s="26">
        <v>4730</v>
      </c>
      <c r="O29" s="89">
        <v>5405</v>
      </c>
    </row>
    <row r="30" spans="1:15" ht="12.75">
      <c r="A30" s="12" t="s">
        <v>48</v>
      </c>
      <c r="B30" s="19">
        <v>24</v>
      </c>
      <c r="C30" s="34">
        <v>5487</v>
      </c>
      <c r="D30" s="34">
        <v>5716</v>
      </c>
      <c r="E30" s="34">
        <v>5717</v>
      </c>
      <c r="F30" s="34">
        <v>5415</v>
      </c>
      <c r="G30" s="72">
        <v>5523</v>
      </c>
      <c r="H30" s="78">
        <v>5611</v>
      </c>
      <c r="I30" s="34">
        <v>5438</v>
      </c>
      <c r="J30" s="34">
        <v>5719</v>
      </c>
      <c r="K30" s="26">
        <v>5352</v>
      </c>
      <c r="L30" s="26">
        <v>6683</v>
      </c>
      <c r="M30" s="26">
        <v>5355</v>
      </c>
      <c r="N30" s="26">
        <v>5429</v>
      </c>
      <c r="O30" s="89">
        <v>5614</v>
      </c>
    </row>
    <row r="31" spans="1:15" ht="25.5">
      <c r="A31" s="12" t="s">
        <v>49</v>
      </c>
      <c r="B31" s="19">
        <v>25</v>
      </c>
      <c r="C31" s="34">
        <v>4368</v>
      </c>
      <c r="D31" s="34">
        <v>4446</v>
      </c>
      <c r="E31" s="34">
        <v>4453</v>
      </c>
      <c r="F31" s="34">
        <v>4420</v>
      </c>
      <c r="G31" s="72">
        <v>4504</v>
      </c>
      <c r="H31" s="78">
        <v>4372</v>
      </c>
      <c r="I31" s="34">
        <v>4403</v>
      </c>
      <c r="J31" s="34">
        <v>4490</v>
      </c>
      <c r="K31" s="26">
        <v>4593</v>
      </c>
      <c r="L31" s="26">
        <v>4909</v>
      </c>
      <c r="M31" s="26">
        <v>4512</v>
      </c>
      <c r="N31" s="26">
        <v>4535</v>
      </c>
      <c r="O31" s="89">
        <v>4591</v>
      </c>
    </row>
    <row r="32" spans="1:15" ht="12.75">
      <c r="A32" s="12" t="s">
        <v>50</v>
      </c>
      <c r="B32" s="19">
        <v>26</v>
      </c>
      <c r="C32" s="34">
        <v>5261</v>
      </c>
      <c r="D32" s="34">
        <v>5246</v>
      </c>
      <c r="E32" s="34">
        <v>5541</v>
      </c>
      <c r="F32" s="34">
        <v>5727</v>
      </c>
      <c r="G32" s="72">
        <v>5328</v>
      </c>
      <c r="H32" s="78">
        <v>5154</v>
      </c>
      <c r="I32" s="34">
        <v>5354</v>
      </c>
      <c r="J32" s="34">
        <v>5871</v>
      </c>
      <c r="K32" s="26">
        <v>5995</v>
      </c>
      <c r="L32" s="26">
        <v>6084</v>
      </c>
      <c r="M32" s="26">
        <v>5398</v>
      </c>
      <c r="N32" s="26">
        <v>5564</v>
      </c>
      <c r="O32" s="89">
        <v>5816</v>
      </c>
    </row>
    <row r="33" spans="1:15" ht="12.75">
      <c r="A33" s="12" t="s">
        <v>51</v>
      </c>
      <c r="B33" s="19">
        <v>27</v>
      </c>
      <c r="C33" s="34">
        <v>4485</v>
      </c>
      <c r="D33" s="34">
        <v>4456</v>
      </c>
      <c r="E33" s="34">
        <v>4449</v>
      </c>
      <c r="F33" s="34">
        <v>4444</v>
      </c>
      <c r="G33" s="72">
        <v>4507</v>
      </c>
      <c r="H33" s="78">
        <v>4359</v>
      </c>
      <c r="I33" s="34">
        <v>4395</v>
      </c>
      <c r="J33" s="34">
        <v>4543</v>
      </c>
      <c r="K33" s="26">
        <v>4877</v>
      </c>
      <c r="L33" s="26">
        <v>4917</v>
      </c>
      <c r="M33" s="26">
        <v>4607</v>
      </c>
      <c r="N33" s="26">
        <v>4709</v>
      </c>
      <c r="O33" s="89">
        <v>4808</v>
      </c>
    </row>
    <row r="34" spans="1:15" ht="12.75">
      <c r="A34" s="12" t="s">
        <v>52</v>
      </c>
      <c r="B34" s="19">
        <v>28</v>
      </c>
      <c r="C34" s="34">
        <v>5611</v>
      </c>
      <c r="D34" s="34">
        <v>5605</v>
      </c>
      <c r="E34" s="34">
        <v>5422</v>
      </c>
      <c r="F34" s="34">
        <v>5703</v>
      </c>
      <c r="G34" s="72">
        <v>5424</v>
      </c>
      <c r="H34" s="78">
        <v>5343</v>
      </c>
      <c r="I34" s="34">
        <v>5355</v>
      </c>
      <c r="J34" s="34">
        <v>5411</v>
      </c>
      <c r="K34" s="26">
        <v>5872</v>
      </c>
      <c r="L34" s="26">
        <v>5838</v>
      </c>
      <c r="M34" s="26">
        <v>5638</v>
      </c>
      <c r="N34" s="26">
        <v>5556</v>
      </c>
      <c r="O34" s="89">
        <v>5914</v>
      </c>
    </row>
    <row r="35" spans="1:15" ht="25.5">
      <c r="A35" s="12" t="s">
        <v>53</v>
      </c>
      <c r="B35" s="19">
        <v>29</v>
      </c>
      <c r="C35" s="34">
        <v>5178</v>
      </c>
      <c r="D35" s="34">
        <v>5354</v>
      </c>
      <c r="E35" s="34">
        <v>5260</v>
      </c>
      <c r="F35" s="34">
        <v>5254</v>
      </c>
      <c r="G35" s="72">
        <v>5362</v>
      </c>
      <c r="H35" s="78">
        <v>5153</v>
      </c>
      <c r="I35" s="34">
        <v>4973</v>
      </c>
      <c r="J35" s="34">
        <v>4959</v>
      </c>
      <c r="K35" s="26">
        <v>5549</v>
      </c>
      <c r="L35" s="26">
        <v>5560</v>
      </c>
      <c r="M35" s="26">
        <v>5142</v>
      </c>
      <c r="N35" s="26">
        <v>5140</v>
      </c>
      <c r="O35" s="89">
        <v>5160</v>
      </c>
    </row>
    <row r="36" spans="1:15" ht="12.75">
      <c r="A36" s="12" t="s">
        <v>54</v>
      </c>
      <c r="B36" s="19">
        <v>30</v>
      </c>
      <c r="C36" s="34">
        <v>5712</v>
      </c>
      <c r="D36" s="34">
        <v>6085</v>
      </c>
      <c r="E36" s="34">
        <v>5731</v>
      </c>
      <c r="F36" s="34">
        <v>5751</v>
      </c>
      <c r="G36" s="72">
        <v>6141</v>
      </c>
      <c r="H36" s="78">
        <v>5796</v>
      </c>
      <c r="I36" s="34">
        <v>5713</v>
      </c>
      <c r="J36" s="34">
        <v>5984</v>
      </c>
      <c r="K36" s="26">
        <v>6132</v>
      </c>
      <c r="L36" s="26">
        <v>6595</v>
      </c>
      <c r="M36" s="26">
        <v>6099</v>
      </c>
      <c r="N36" s="26">
        <v>5950</v>
      </c>
      <c r="O36" s="89">
        <v>6007</v>
      </c>
    </row>
    <row r="37" spans="1:15" ht="12.75">
      <c r="A37" s="12" t="s">
        <v>55</v>
      </c>
      <c r="B37" s="19">
        <v>31</v>
      </c>
      <c r="C37" s="34">
        <v>3165</v>
      </c>
      <c r="D37" s="34">
        <v>3137</v>
      </c>
      <c r="E37" s="34">
        <v>3230</v>
      </c>
      <c r="F37" s="34">
        <v>3224</v>
      </c>
      <c r="G37" s="72">
        <v>3305</v>
      </c>
      <c r="H37" s="78">
        <v>3264</v>
      </c>
      <c r="I37" s="34">
        <v>3276</v>
      </c>
      <c r="J37" s="34">
        <v>3345</v>
      </c>
      <c r="K37" s="26">
        <v>3433</v>
      </c>
      <c r="L37" s="26">
        <v>3431</v>
      </c>
      <c r="M37" s="26">
        <v>3347</v>
      </c>
      <c r="N37" s="26">
        <v>3379</v>
      </c>
      <c r="O37" s="89">
        <v>3255</v>
      </c>
    </row>
    <row r="38" spans="1:15" ht="12.75">
      <c r="A38" s="12" t="s">
        <v>56</v>
      </c>
      <c r="B38" s="19">
        <v>32</v>
      </c>
      <c r="C38" s="34">
        <v>3314</v>
      </c>
      <c r="D38" s="34">
        <v>3367</v>
      </c>
      <c r="E38" s="34">
        <v>3369</v>
      </c>
      <c r="F38" s="34">
        <v>3435</v>
      </c>
      <c r="G38" s="72">
        <v>3542</v>
      </c>
      <c r="H38" s="78">
        <v>3300</v>
      </c>
      <c r="I38" s="34">
        <v>3399</v>
      </c>
      <c r="J38" s="34">
        <v>3475</v>
      </c>
      <c r="K38" s="26">
        <v>3622</v>
      </c>
      <c r="L38" s="26">
        <v>3620</v>
      </c>
      <c r="M38" s="26">
        <v>3496</v>
      </c>
      <c r="N38" s="26">
        <v>3571</v>
      </c>
      <c r="O38" s="89">
        <v>3596</v>
      </c>
    </row>
    <row r="39" spans="1:15" ht="12.75">
      <c r="A39" s="12" t="s">
        <v>57</v>
      </c>
      <c r="B39" s="19">
        <v>33</v>
      </c>
      <c r="C39" s="34">
        <v>4470</v>
      </c>
      <c r="D39" s="34">
        <v>4721</v>
      </c>
      <c r="E39" s="34">
        <v>4529</v>
      </c>
      <c r="F39" s="34">
        <v>4500</v>
      </c>
      <c r="G39" s="72">
        <v>4736</v>
      </c>
      <c r="H39" s="78">
        <v>4622</v>
      </c>
      <c r="I39" s="34">
        <v>4815</v>
      </c>
      <c r="J39" s="34">
        <v>4869</v>
      </c>
      <c r="K39" s="26">
        <v>4780</v>
      </c>
      <c r="L39" s="26">
        <v>5241</v>
      </c>
      <c r="M39" s="26">
        <v>4747</v>
      </c>
      <c r="N39" s="26">
        <v>4710</v>
      </c>
      <c r="O39" s="89">
        <v>4838</v>
      </c>
    </row>
    <row r="40" spans="1:15" ht="25.5">
      <c r="A40" s="9" t="s">
        <v>58</v>
      </c>
      <c r="B40" s="20">
        <v>35</v>
      </c>
      <c r="C40" s="33">
        <v>6470</v>
      </c>
      <c r="D40" s="33">
        <v>7663</v>
      </c>
      <c r="E40" s="33">
        <v>6920</v>
      </c>
      <c r="F40" s="33">
        <v>7737</v>
      </c>
      <c r="G40" s="71">
        <v>7418</v>
      </c>
      <c r="H40" s="77">
        <v>7153</v>
      </c>
      <c r="I40" s="33">
        <v>7205</v>
      </c>
      <c r="J40" s="33">
        <v>7209</v>
      </c>
      <c r="K40" s="25">
        <v>7069</v>
      </c>
      <c r="L40" s="25">
        <v>8611</v>
      </c>
      <c r="M40" s="25">
        <v>7499</v>
      </c>
      <c r="N40" s="25">
        <v>7257</v>
      </c>
      <c r="O40" s="88">
        <v>7208</v>
      </c>
    </row>
    <row r="41" spans="1:15" ht="25.5">
      <c r="A41" s="9" t="s">
        <v>59</v>
      </c>
      <c r="B41" s="20" t="s">
        <v>60</v>
      </c>
      <c r="C41" s="33">
        <v>4030</v>
      </c>
      <c r="D41" s="33">
        <v>4091</v>
      </c>
      <c r="E41" s="33">
        <v>4005</v>
      </c>
      <c r="F41" s="33">
        <v>4236</v>
      </c>
      <c r="G41" s="71">
        <v>4152</v>
      </c>
      <c r="H41" s="77">
        <v>4051</v>
      </c>
      <c r="I41" s="33">
        <v>4006</v>
      </c>
      <c r="J41" s="33">
        <v>4049</v>
      </c>
      <c r="K41" s="25">
        <v>4096</v>
      </c>
      <c r="L41" s="25">
        <v>4606</v>
      </c>
      <c r="M41" s="25">
        <v>4229</v>
      </c>
      <c r="N41" s="25">
        <v>4232</v>
      </c>
      <c r="O41" s="88">
        <v>4386</v>
      </c>
    </row>
    <row r="42" spans="1:15" ht="12.75">
      <c r="A42" s="12" t="s">
        <v>61</v>
      </c>
      <c r="B42" s="19">
        <v>36</v>
      </c>
      <c r="C42" s="34">
        <v>4562</v>
      </c>
      <c r="D42" s="34">
        <v>4530</v>
      </c>
      <c r="E42" s="34">
        <v>4481</v>
      </c>
      <c r="F42" s="34">
        <v>4915</v>
      </c>
      <c r="G42" s="72">
        <v>4747</v>
      </c>
      <c r="H42" s="78">
        <v>4493</v>
      </c>
      <c r="I42" s="34">
        <v>4489</v>
      </c>
      <c r="J42" s="34">
        <v>4536</v>
      </c>
      <c r="K42" s="26">
        <v>4617</v>
      </c>
      <c r="L42" s="26">
        <v>5172</v>
      </c>
      <c r="M42" s="26">
        <v>4700</v>
      </c>
      <c r="N42" s="26">
        <v>4717</v>
      </c>
      <c r="O42" s="89">
        <v>5028</v>
      </c>
    </row>
    <row r="43" spans="1:15" ht="12.75">
      <c r="A43" s="12" t="s">
        <v>62</v>
      </c>
      <c r="B43" s="19">
        <v>37</v>
      </c>
      <c r="C43" s="34">
        <v>4338</v>
      </c>
      <c r="D43" s="34">
        <v>4502</v>
      </c>
      <c r="E43" s="34">
        <v>4427</v>
      </c>
      <c r="F43" s="34">
        <v>4539</v>
      </c>
      <c r="G43" s="72">
        <v>4486</v>
      </c>
      <c r="H43" s="78">
        <v>4362</v>
      </c>
      <c r="I43" s="34">
        <v>4271</v>
      </c>
      <c r="J43" s="34">
        <v>4360</v>
      </c>
      <c r="K43" s="26">
        <v>4548</v>
      </c>
      <c r="L43" s="26">
        <v>5359</v>
      </c>
      <c r="M43" s="26">
        <v>4654</v>
      </c>
      <c r="N43" s="26">
        <v>4581</v>
      </c>
      <c r="O43" s="89">
        <v>4779</v>
      </c>
    </row>
    <row r="44" spans="1:15" ht="25.5">
      <c r="A44" s="12" t="s">
        <v>63</v>
      </c>
      <c r="B44" s="19" t="s">
        <v>64</v>
      </c>
      <c r="C44" s="34">
        <v>3544</v>
      </c>
      <c r="D44" s="34">
        <v>3664</v>
      </c>
      <c r="E44" s="34">
        <v>3546</v>
      </c>
      <c r="F44" s="34">
        <v>3636</v>
      </c>
      <c r="G44" s="72">
        <v>3615</v>
      </c>
      <c r="H44" s="78">
        <v>3648</v>
      </c>
      <c r="I44" s="34">
        <v>3579</v>
      </c>
      <c r="J44" s="34">
        <v>3610</v>
      </c>
      <c r="K44" s="26">
        <v>3609</v>
      </c>
      <c r="L44" s="26">
        <v>4031</v>
      </c>
      <c r="M44" s="26">
        <v>3794</v>
      </c>
      <c r="N44" s="26">
        <v>3795</v>
      </c>
      <c r="O44" s="89">
        <v>3829</v>
      </c>
    </row>
    <row r="45" spans="1:15" ht="12.75">
      <c r="A45" s="9" t="s">
        <v>65</v>
      </c>
      <c r="B45" s="20" t="s">
        <v>66</v>
      </c>
      <c r="C45" s="33">
        <v>3887</v>
      </c>
      <c r="D45" s="33">
        <v>3970</v>
      </c>
      <c r="E45" s="33">
        <v>3944</v>
      </c>
      <c r="F45" s="33">
        <v>3995</v>
      </c>
      <c r="G45" s="71">
        <v>4069</v>
      </c>
      <c r="H45" s="77">
        <v>4000</v>
      </c>
      <c r="I45" s="33">
        <v>4035</v>
      </c>
      <c r="J45" s="33">
        <v>4062</v>
      </c>
      <c r="K45" s="25">
        <v>4057</v>
      </c>
      <c r="L45" s="25">
        <v>4270</v>
      </c>
      <c r="M45" s="25">
        <v>4027</v>
      </c>
      <c r="N45" s="25">
        <v>4068</v>
      </c>
      <c r="O45" s="88">
        <v>4120</v>
      </c>
    </row>
    <row r="46" spans="1:15" ht="25.5">
      <c r="A46" s="9" t="s">
        <v>67</v>
      </c>
      <c r="B46" s="20" t="s">
        <v>68</v>
      </c>
      <c r="C46" s="33">
        <v>4357</v>
      </c>
      <c r="D46" s="33">
        <v>4351</v>
      </c>
      <c r="E46" s="33">
        <v>4364</v>
      </c>
      <c r="F46" s="33">
        <v>4280</v>
      </c>
      <c r="G46" s="71">
        <v>4315</v>
      </c>
      <c r="H46" s="77">
        <v>4250</v>
      </c>
      <c r="I46" s="33">
        <v>4240</v>
      </c>
      <c r="J46" s="33">
        <v>4293</v>
      </c>
      <c r="K46" s="25">
        <v>4374</v>
      </c>
      <c r="L46" s="25">
        <v>4733</v>
      </c>
      <c r="M46" s="25">
        <v>4489</v>
      </c>
      <c r="N46" s="25">
        <v>4529</v>
      </c>
      <c r="O46" s="88">
        <v>4752</v>
      </c>
    </row>
    <row r="47" spans="1:15" ht="12.75">
      <c r="A47" s="9" t="s">
        <v>69</v>
      </c>
      <c r="B47" s="20" t="s">
        <v>70</v>
      </c>
      <c r="C47" s="33">
        <v>4523</v>
      </c>
      <c r="D47" s="33">
        <v>4715</v>
      </c>
      <c r="E47" s="33">
        <v>4659</v>
      </c>
      <c r="F47" s="33">
        <v>4726</v>
      </c>
      <c r="G47" s="71">
        <v>4782</v>
      </c>
      <c r="H47" s="77">
        <v>4707</v>
      </c>
      <c r="I47" s="33">
        <v>4839</v>
      </c>
      <c r="J47" s="33">
        <v>4860</v>
      </c>
      <c r="K47" s="25">
        <v>4956</v>
      </c>
      <c r="L47" s="25">
        <v>5406</v>
      </c>
      <c r="M47" s="25">
        <v>5060</v>
      </c>
      <c r="N47" s="25">
        <v>4938</v>
      </c>
      <c r="O47" s="88">
        <v>4967</v>
      </c>
    </row>
    <row r="48" spans="1:15" ht="12.75">
      <c r="A48" s="12" t="s">
        <v>71</v>
      </c>
      <c r="B48" s="19">
        <v>49</v>
      </c>
      <c r="C48" s="34">
        <v>4094</v>
      </c>
      <c r="D48" s="34">
        <v>4197</v>
      </c>
      <c r="E48" s="34">
        <v>4193</v>
      </c>
      <c r="F48" s="34">
        <v>4319</v>
      </c>
      <c r="G48" s="72">
        <v>4234</v>
      </c>
      <c r="H48" s="78">
        <v>4275</v>
      </c>
      <c r="I48" s="34">
        <v>4392</v>
      </c>
      <c r="J48" s="34">
        <v>4398</v>
      </c>
      <c r="K48" s="26">
        <v>4487</v>
      </c>
      <c r="L48" s="26">
        <v>4719</v>
      </c>
      <c r="M48" s="26">
        <v>4550</v>
      </c>
      <c r="N48" s="26">
        <v>4503</v>
      </c>
      <c r="O48" s="89">
        <v>4508</v>
      </c>
    </row>
    <row r="49" spans="1:15" ht="12.75">
      <c r="A49" s="12" t="s">
        <v>72</v>
      </c>
      <c r="B49" s="19">
        <v>50</v>
      </c>
      <c r="C49" s="34">
        <v>4936</v>
      </c>
      <c r="D49" s="34">
        <v>5267</v>
      </c>
      <c r="E49" s="34">
        <v>5091</v>
      </c>
      <c r="F49" s="34">
        <v>4927</v>
      </c>
      <c r="G49" s="72">
        <v>5091</v>
      </c>
      <c r="H49" s="78">
        <v>5316</v>
      </c>
      <c r="I49" s="34">
        <v>5163</v>
      </c>
      <c r="J49" s="34">
        <v>5357</v>
      </c>
      <c r="K49" s="26">
        <v>5162</v>
      </c>
      <c r="L49" s="26">
        <v>5803</v>
      </c>
      <c r="M49" s="26">
        <v>5573</v>
      </c>
      <c r="N49" s="26">
        <v>5385</v>
      </c>
      <c r="O49" s="89">
        <v>5490</v>
      </c>
    </row>
    <row r="50" spans="1:15" ht="12.75">
      <c r="A50" s="12" t="s">
        <v>73</v>
      </c>
      <c r="B50" s="19">
        <v>51</v>
      </c>
      <c r="C50" s="34">
        <v>8784</v>
      </c>
      <c r="D50" s="34">
        <v>9034</v>
      </c>
      <c r="E50" s="34">
        <v>9022</v>
      </c>
      <c r="F50" s="34">
        <v>9094</v>
      </c>
      <c r="G50" s="72">
        <v>9196</v>
      </c>
      <c r="H50" s="78">
        <v>9149</v>
      </c>
      <c r="I50" s="34">
        <v>9312</v>
      </c>
      <c r="J50" s="34">
        <v>9365</v>
      </c>
      <c r="K50" s="26">
        <v>9248</v>
      </c>
      <c r="L50" s="26">
        <v>9800</v>
      </c>
      <c r="M50" s="26">
        <v>9610</v>
      </c>
      <c r="N50" s="26">
        <v>9550</v>
      </c>
      <c r="O50" s="89">
        <v>9133</v>
      </c>
    </row>
    <row r="51" spans="1:15" ht="12.75">
      <c r="A51" s="12" t="s">
        <v>74</v>
      </c>
      <c r="B51" s="19">
        <v>52</v>
      </c>
      <c r="C51" s="34">
        <v>5994</v>
      </c>
      <c r="D51" s="34">
        <v>6503</v>
      </c>
      <c r="E51" s="34">
        <v>6294</v>
      </c>
      <c r="F51" s="34">
        <v>6259</v>
      </c>
      <c r="G51" s="72">
        <v>6700</v>
      </c>
      <c r="H51" s="78">
        <v>6245</v>
      </c>
      <c r="I51" s="34">
        <v>6478</v>
      </c>
      <c r="J51" s="34">
        <v>6469</v>
      </c>
      <c r="K51" s="26">
        <v>6646</v>
      </c>
      <c r="L51" s="26">
        <v>7889</v>
      </c>
      <c r="M51" s="26">
        <v>6857</v>
      </c>
      <c r="N51" s="26">
        <v>6463</v>
      </c>
      <c r="O51" s="89">
        <v>6520</v>
      </c>
    </row>
    <row r="52" spans="1:15" ht="12.75">
      <c r="A52" s="12" t="s">
        <v>75</v>
      </c>
      <c r="B52" s="19">
        <v>53</v>
      </c>
      <c r="C52" s="34">
        <v>3462</v>
      </c>
      <c r="D52" s="34">
        <v>3513</v>
      </c>
      <c r="E52" s="34">
        <v>3479</v>
      </c>
      <c r="F52" s="34">
        <v>3433</v>
      </c>
      <c r="G52" s="72">
        <v>3468</v>
      </c>
      <c r="H52" s="78">
        <v>3449</v>
      </c>
      <c r="I52" s="34">
        <v>3474</v>
      </c>
      <c r="J52" s="34">
        <v>3581</v>
      </c>
      <c r="K52" s="26">
        <v>3639</v>
      </c>
      <c r="L52" s="26">
        <v>3697</v>
      </c>
      <c r="M52" s="26">
        <v>3689</v>
      </c>
      <c r="N52" s="26">
        <v>3713</v>
      </c>
      <c r="O52" s="89">
        <v>3824</v>
      </c>
    </row>
    <row r="53" spans="1:15" ht="12.75">
      <c r="A53" s="9" t="s">
        <v>76</v>
      </c>
      <c r="B53" s="20" t="s">
        <v>77</v>
      </c>
      <c r="C53" s="33">
        <v>2895</v>
      </c>
      <c r="D53" s="33">
        <v>3012</v>
      </c>
      <c r="E53" s="33">
        <v>2964</v>
      </c>
      <c r="F53" s="33">
        <v>2977</v>
      </c>
      <c r="G53" s="71">
        <v>3042</v>
      </c>
      <c r="H53" s="77">
        <v>3050</v>
      </c>
      <c r="I53" s="33">
        <v>3028</v>
      </c>
      <c r="J53" s="33">
        <v>3078</v>
      </c>
      <c r="K53" s="25">
        <v>3106</v>
      </c>
      <c r="L53" s="25">
        <v>3190</v>
      </c>
      <c r="M53" s="25">
        <v>2968</v>
      </c>
      <c r="N53" s="25">
        <v>2941</v>
      </c>
      <c r="O53" s="88">
        <v>2631</v>
      </c>
    </row>
    <row r="54" spans="1:15" ht="12.75">
      <c r="A54" s="9" t="s">
        <v>78</v>
      </c>
      <c r="B54" s="20" t="s">
        <v>79</v>
      </c>
      <c r="C54" s="33">
        <v>9524</v>
      </c>
      <c r="D54" s="33">
        <v>9320</v>
      </c>
      <c r="E54" s="33">
        <v>8983</v>
      </c>
      <c r="F54" s="33">
        <v>9268</v>
      </c>
      <c r="G54" s="71">
        <v>9287</v>
      </c>
      <c r="H54" s="77">
        <v>9020</v>
      </c>
      <c r="I54" s="33">
        <v>9386</v>
      </c>
      <c r="J54" s="33">
        <v>9291</v>
      </c>
      <c r="K54" s="25">
        <v>9906</v>
      </c>
      <c r="L54" s="25">
        <v>10098</v>
      </c>
      <c r="M54" s="25">
        <v>9873</v>
      </c>
      <c r="N54" s="25">
        <v>9965</v>
      </c>
      <c r="O54" s="88">
        <v>10711</v>
      </c>
    </row>
    <row r="55" spans="1:15" ht="12.75">
      <c r="A55" s="12" t="s">
        <v>80</v>
      </c>
      <c r="B55" s="19">
        <v>58</v>
      </c>
      <c r="C55" s="35">
        <v>8127</v>
      </c>
      <c r="D55" s="35">
        <v>7756</v>
      </c>
      <c r="E55" s="35">
        <v>7628</v>
      </c>
      <c r="F55" s="35">
        <v>8348</v>
      </c>
      <c r="G55" s="72">
        <v>7849</v>
      </c>
      <c r="H55" s="78">
        <v>8024</v>
      </c>
      <c r="I55" s="35">
        <v>8725</v>
      </c>
      <c r="J55" s="35">
        <v>8057</v>
      </c>
      <c r="K55" s="26">
        <v>9067</v>
      </c>
      <c r="L55" s="26">
        <v>8496</v>
      </c>
      <c r="M55" s="26">
        <v>8910</v>
      </c>
      <c r="N55" s="26">
        <v>9372</v>
      </c>
      <c r="O55" s="90">
        <v>10053</v>
      </c>
    </row>
    <row r="56" spans="1:15" ht="38.25">
      <c r="A56" s="12" t="s">
        <v>81</v>
      </c>
      <c r="B56" s="19" t="s">
        <v>82</v>
      </c>
      <c r="C56" s="34">
        <v>6604</v>
      </c>
      <c r="D56" s="34">
        <v>6468</v>
      </c>
      <c r="E56" s="34">
        <v>6270</v>
      </c>
      <c r="F56" s="34">
        <v>6415</v>
      </c>
      <c r="G56" s="72">
        <v>6215</v>
      </c>
      <c r="H56" s="78">
        <v>6229</v>
      </c>
      <c r="I56" s="34">
        <v>6444</v>
      </c>
      <c r="J56" s="34">
        <v>6251</v>
      </c>
      <c r="K56" s="26">
        <v>7006</v>
      </c>
      <c r="L56" s="26">
        <v>6969</v>
      </c>
      <c r="M56" s="26">
        <v>6185</v>
      </c>
      <c r="N56" s="26">
        <v>6560</v>
      </c>
      <c r="O56" s="89">
        <v>6178</v>
      </c>
    </row>
    <row r="57" spans="1:15" ht="12.75">
      <c r="A57" s="12" t="s">
        <v>83</v>
      </c>
      <c r="B57" s="19">
        <v>61</v>
      </c>
      <c r="C57" s="34">
        <v>6925</v>
      </c>
      <c r="D57" s="34">
        <v>7290</v>
      </c>
      <c r="E57" s="34">
        <v>6834</v>
      </c>
      <c r="F57" s="34">
        <v>7124</v>
      </c>
      <c r="G57" s="72">
        <v>7141</v>
      </c>
      <c r="H57" s="78">
        <v>7085</v>
      </c>
      <c r="I57" s="34">
        <v>6937</v>
      </c>
      <c r="J57" s="34">
        <v>7074</v>
      </c>
      <c r="K57" s="26">
        <v>7022</v>
      </c>
      <c r="L57" s="26">
        <v>7929</v>
      </c>
      <c r="M57" s="26">
        <v>7404</v>
      </c>
      <c r="N57" s="26">
        <v>7335</v>
      </c>
      <c r="O57" s="89">
        <v>7260</v>
      </c>
    </row>
    <row r="58" spans="1:15" ht="25.5">
      <c r="A58" s="12" t="s">
        <v>84</v>
      </c>
      <c r="B58" s="19" t="s">
        <v>85</v>
      </c>
      <c r="C58" s="34">
        <v>11874</v>
      </c>
      <c r="D58" s="34">
        <v>11395</v>
      </c>
      <c r="E58" s="34">
        <v>11004</v>
      </c>
      <c r="F58" s="34">
        <v>11137</v>
      </c>
      <c r="G58" s="72">
        <v>11336</v>
      </c>
      <c r="H58" s="78">
        <v>10747</v>
      </c>
      <c r="I58" s="34">
        <v>11273</v>
      </c>
      <c r="J58" s="34">
        <v>11268</v>
      </c>
      <c r="K58" s="26">
        <v>12029</v>
      </c>
      <c r="L58" s="26">
        <v>12170</v>
      </c>
      <c r="M58" s="26">
        <v>11859</v>
      </c>
      <c r="N58" s="26">
        <v>11853</v>
      </c>
      <c r="O58" s="89">
        <v>13119</v>
      </c>
    </row>
    <row r="59" spans="1:15" ht="12.75">
      <c r="A59" s="9" t="s">
        <v>86</v>
      </c>
      <c r="B59" s="20" t="s">
        <v>87</v>
      </c>
      <c r="C59" s="33">
        <v>8848</v>
      </c>
      <c r="D59" s="33">
        <v>10072</v>
      </c>
      <c r="E59" s="33">
        <v>9805</v>
      </c>
      <c r="F59" s="33">
        <v>8644</v>
      </c>
      <c r="G59" s="71">
        <v>9049</v>
      </c>
      <c r="H59" s="77">
        <v>8380</v>
      </c>
      <c r="I59" s="33">
        <v>8126</v>
      </c>
      <c r="J59" s="33">
        <v>8356</v>
      </c>
      <c r="K59" s="25">
        <v>8700</v>
      </c>
      <c r="L59" s="25">
        <v>10621</v>
      </c>
      <c r="M59" s="25">
        <v>8724</v>
      </c>
      <c r="N59" s="25">
        <v>8653</v>
      </c>
      <c r="O59" s="88">
        <v>9855</v>
      </c>
    </row>
    <row r="60" spans="1:15" ht="25.5">
      <c r="A60" s="12" t="s">
        <v>88</v>
      </c>
      <c r="B60" s="19">
        <v>64</v>
      </c>
      <c r="C60" s="34">
        <v>8895</v>
      </c>
      <c r="D60" s="34">
        <v>10156</v>
      </c>
      <c r="E60" s="34">
        <v>10272</v>
      </c>
      <c r="F60" s="34">
        <v>8809</v>
      </c>
      <c r="G60" s="72">
        <v>9317</v>
      </c>
      <c r="H60" s="78">
        <v>8498</v>
      </c>
      <c r="I60" s="34">
        <v>8202</v>
      </c>
      <c r="J60" s="34">
        <v>8481</v>
      </c>
      <c r="K60" s="26">
        <v>8830</v>
      </c>
      <c r="L60" s="26">
        <v>11065</v>
      </c>
      <c r="M60" s="26">
        <v>8714</v>
      </c>
      <c r="N60" s="26">
        <v>8711</v>
      </c>
      <c r="O60" s="89">
        <v>9986</v>
      </c>
    </row>
    <row r="61" spans="1:15" ht="25.5">
      <c r="A61" s="12" t="s">
        <v>89</v>
      </c>
      <c r="B61" s="19">
        <v>65</v>
      </c>
      <c r="C61" s="34">
        <v>10106</v>
      </c>
      <c r="D61" s="34">
        <v>11174</v>
      </c>
      <c r="E61" s="34">
        <v>9252</v>
      </c>
      <c r="F61" s="34">
        <v>9082</v>
      </c>
      <c r="G61" s="72">
        <v>9154</v>
      </c>
      <c r="H61" s="78">
        <v>8799</v>
      </c>
      <c r="I61" s="34">
        <v>8777</v>
      </c>
      <c r="J61" s="34">
        <v>8985</v>
      </c>
      <c r="K61" s="26">
        <v>9177</v>
      </c>
      <c r="L61" s="26">
        <v>9946</v>
      </c>
      <c r="M61" s="26">
        <v>10442</v>
      </c>
      <c r="N61" s="26">
        <v>9288</v>
      </c>
      <c r="O61" s="89">
        <v>11251</v>
      </c>
    </row>
    <row r="62" spans="1:15" ht="25.5">
      <c r="A62" s="12" t="s">
        <v>131</v>
      </c>
      <c r="B62" s="19">
        <v>66</v>
      </c>
      <c r="C62" s="34">
        <v>6802</v>
      </c>
      <c r="D62" s="34">
        <v>7916</v>
      </c>
      <c r="E62" s="34">
        <v>6460</v>
      </c>
      <c r="F62" s="34">
        <v>6657</v>
      </c>
      <c r="G62" s="72">
        <v>6633</v>
      </c>
      <c r="H62" s="78">
        <v>6847</v>
      </c>
      <c r="I62" s="34">
        <v>6669</v>
      </c>
      <c r="J62" s="34">
        <v>6505</v>
      </c>
      <c r="K62" s="26">
        <v>6994</v>
      </c>
      <c r="L62" s="26">
        <v>7603</v>
      </c>
      <c r="M62" s="26">
        <v>6543</v>
      </c>
      <c r="N62" s="26">
        <v>7302</v>
      </c>
      <c r="O62" s="89">
        <v>6833</v>
      </c>
    </row>
    <row r="63" spans="1:15" ht="12.75">
      <c r="A63" s="9" t="s">
        <v>90</v>
      </c>
      <c r="B63" s="20">
        <v>68</v>
      </c>
      <c r="C63" s="33">
        <v>4320</v>
      </c>
      <c r="D63" s="33">
        <v>4640</v>
      </c>
      <c r="E63" s="33">
        <v>4517</v>
      </c>
      <c r="F63" s="33">
        <v>4691</v>
      </c>
      <c r="G63" s="71">
        <v>4424</v>
      </c>
      <c r="H63" s="77">
        <v>4413</v>
      </c>
      <c r="I63" s="33">
        <v>4502</v>
      </c>
      <c r="J63" s="33">
        <v>4418</v>
      </c>
      <c r="K63" s="25">
        <v>4527</v>
      </c>
      <c r="L63" s="25">
        <v>5312</v>
      </c>
      <c r="M63" s="25">
        <v>4473</v>
      </c>
      <c r="N63" s="25">
        <v>4608</v>
      </c>
      <c r="O63" s="88">
        <v>4722</v>
      </c>
    </row>
    <row r="64" spans="1:15" ht="12.75">
      <c r="A64" s="9" t="s">
        <v>91</v>
      </c>
      <c r="B64" s="20" t="s">
        <v>92</v>
      </c>
      <c r="C64" s="33">
        <v>7505</v>
      </c>
      <c r="D64" s="33">
        <v>6969</v>
      </c>
      <c r="E64" s="33">
        <v>6969</v>
      </c>
      <c r="F64" s="33">
        <v>7133</v>
      </c>
      <c r="G64" s="71">
        <v>7127</v>
      </c>
      <c r="H64" s="77">
        <v>6991</v>
      </c>
      <c r="I64" s="33">
        <v>6981</v>
      </c>
      <c r="J64" s="33">
        <v>6920</v>
      </c>
      <c r="K64" s="25">
        <v>7100</v>
      </c>
      <c r="L64" s="25">
        <v>7691</v>
      </c>
      <c r="M64" s="25">
        <v>6732</v>
      </c>
      <c r="N64" s="25">
        <v>7069</v>
      </c>
      <c r="O64" s="88">
        <v>7540</v>
      </c>
    </row>
    <row r="65" spans="1:15" ht="12.75">
      <c r="A65" s="12" t="s">
        <v>124</v>
      </c>
      <c r="B65" s="19">
        <v>72</v>
      </c>
      <c r="C65" s="34">
        <v>7224</v>
      </c>
      <c r="D65" s="34">
        <v>7437</v>
      </c>
      <c r="E65" s="34">
        <v>7521</v>
      </c>
      <c r="F65" s="34">
        <v>7759</v>
      </c>
      <c r="G65" s="73">
        <v>7870</v>
      </c>
      <c r="H65" s="79">
        <v>7735</v>
      </c>
      <c r="I65" s="34">
        <v>7645</v>
      </c>
      <c r="J65" s="34">
        <v>7857</v>
      </c>
      <c r="K65" s="26">
        <v>8017</v>
      </c>
      <c r="L65" s="26">
        <v>8212</v>
      </c>
      <c r="M65" s="26">
        <v>7169</v>
      </c>
      <c r="N65" s="26">
        <v>7211</v>
      </c>
      <c r="O65" s="89">
        <v>7327</v>
      </c>
    </row>
    <row r="66" spans="1:15" ht="13.5" customHeight="1">
      <c r="A66" s="9" t="s">
        <v>93</v>
      </c>
      <c r="B66" s="20" t="s">
        <v>94</v>
      </c>
      <c r="C66" s="33">
        <v>3870</v>
      </c>
      <c r="D66" s="33">
        <v>3929</v>
      </c>
      <c r="E66" s="33">
        <v>3860</v>
      </c>
      <c r="F66" s="33">
        <v>3908</v>
      </c>
      <c r="G66" s="74">
        <v>3885</v>
      </c>
      <c r="H66" s="80">
        <v>3862</v>
      </c>
      <c r="I66" s="33">
        <v>3855</v>
      </c>
      <c r="J66" s="33">
        <v>3908</v>
      </c>
      <c r="K66" s="25">
        <v>3983</v>
      </c>
      <c r="L66" s="25">
        <v>4152</v>
      </c>
      <c r="M66" s="25">
        <v>4123</v>
      </c>
      <c r="N66" s="25">
        <v>4064</v>
      </c>
      <c r="O66" s="88">
        <v>4268</v>
      </c>
    </row>
    <row r="67" spans="1:15" ht="25.5">
      <c r="A67" s="9" t="s">
        <v>116</v>
      </c>
      <c r="B67" s="20">
        <v>84</v>
      </c>
      <c r="C67" s="33">
        <v>7959</v>
      </c>
      <c r="D67" s="33">
        <v>7998</v>
      </c>
      <c r="E67" s="33">
        <v>8065</v>
      </c>
      <c r="F67" s="33">
        <v>8246</v>
      </c>
      <c r="G67" s="74">
        <v>8133</v>
      </c>
      <c r="H67" s="80">
        <v>7955</v>
      </c>
      <c r="I67" s="33">
        <v>8069</v>
      </c>
      <c r="J67" s="33">
        <v>8178</v>
      </c>
      <c r="K67" s="25">
        <v>8254</v>
      </c>
      <c r="L67" s="25">
        <v>8254</v>
      </c>
      <c r="M67" s="25">
        <v>8402</v>
      </c>
      <c r="N67" s="25">
        <v>8474</v>
      </c>
      <c r="O67" s="88">
        <v>8437</v>
      </c>
    </row>
    <row r="68" spans="1:15" ht="12.75">
      <c r="A68" s="9" t="s">
        <v>95</v>
      </c>
      <c r="B68" s="20">
        <v>85</v>
      </c>
      <c r="C68" s="33">
        <v>5740</v>
      </c>
      <c r="D68" s="33">
        <v>5640</v>
      </c>
      <c r="E68" s="33">
        <v>5786</v>
      </c>
      <c r="F68" s="33">
        <v>6009</v>
      </c>
      <c r="G68" s="74">
        <v>5354</v>
      </c>
      <c r="H68" s="80">
        <v>5210</v>
      </c>
      <c r="I68" s="33">
        <v>5642</v>
      </c>
      <c r="J68" s="33">
        <v>5881</v>
      </c>
      <c r="K68" s="25">
        <v>5871</v>
      </c>
      <c r="L68" s="25">
        <v>5717</v>
      </c>
      <c r="M68" s="25">
        <v>5927</v>
      </c>
      <c r="N68" s="25">
        <v>6058</v>
      </c>
      <c r="O68" s="88">
        <v>5919</v>
      </c>
    </row>
    <row r="69" spans="1:15" ht="12.75">
      <c r="A69" s="9" t="s">
        <v>96</v>
      </c>
      <c r="B69" s="20" t="s">
        <v>97</v>
      </c>
      <c r="C69" s="33">
        <v>6316</v>
      </c>
      <c r="D69" s="33">
        <v>6354</v>
      </c>
      <c r="E69" s="33">
        <v>6364</v>
      </c>
      <c r="F69" s="33">
        <v>6475</v>
      </c>
      <c r="G69" s="74">
        <v>6408</v>
      </c>
      <c r="H69" s="80">
        <v>6311</v>
      </c>
      <c r="I69" s="33">
        <v>6272</v>
      </c>
      <c r="J69" s="33">
        <v>6315</v>
      </c>
      <c r="K69" s="25">
        <v>6347</v>
      </c>
      <c r="L69" s="25">
        <v>6427</v>
      </c>
      <c r="M69" s="25">
        <v>6567</v>
      </c>
      <c r="N69" s="25">
        <v>6525</v>
      </c>
      <c r="O69" s="88">
        <v>6543</v>
      </c>
    </row>
    <row r="70" spans="1:15" ht="12.75">
      <c r="A70" s="9" t="s">
        <v>98</v>
      </c>
      <c r="B70" s="20" t="s">
        <v>99</v>
      </c>
      <c r="C70" s="33">
        <v>4423</v>
      </c>
      <c r="D70" s="33">
        <v>4615</v>
      </c>
      <c r="E70" s="33">
        <v>4479</v>
      </c>
      <c r="F70" s="33">
        <v>4657</v>
      </c>
      <c r="G70" s="74">
        <v>4543</v>
      </c>
      <c r="H70" s="80">
        <v>4455</v>
      </c>
      <c r="I70" s="33">
        <v>4535</v>
      </c>
      <c r="J70" s="33">
        <v>4520</v>
      </c>
      <c r="K70" s="25">
        <v>4508</v>
      </c>
      <c r="L70" s="25">
        <v>4737</v>
      </c>
      <c r="M70" s="25">
        <v>4876</v>
      </c>
      <c r="N70" s="25">
        <v>4858</v>
      </c>
      <c r="O70" s="88">
        <v>4676</v>
      </c>
    </row>
    <row r="71" spans="1:15" ht="13.5" thickBot="1">
      <c r="A71" s="21" t="s">
        <v>100</v>
      </c>
      <c r="B71" s="20" t="s">
        <v>101</v>
      </c>
      <c r="C71" s="57">
        <v>3321</v>
      </c>
      <c r="D71" s="57">
        <v>3446</v>
      </c>
      <c r="E71" s="57">
        <v>3394</v>
      </c>
      <c r="F71" s="57">
        <v>3375</v>
      </c>
      <c r="G71" s="63">
        <v>3441</v>
      </c>
      <c r="H71" s="69">
        <v>3423</v>
      </c>
      <c r="I71" s="57">
        <v>3434</v>
      </c>
      <c r="J71" s="57">
        <v>3398</v>
      </c>
      <c r="K71" s="57">
        <v>3480</v>
      </c>
      <c r="L71" s="57">
        <v>3644</v>
      </c>
      <c r="M71" s="57">
        <v>3443</v>
      </c>
      <c r="N71" s="83">
        <v>3481</v>
      </c>
      <c r="O71" s="91">
        <v>3515</v>
      </c>
    </row>
    <row r="72" spans="1:15" s="5" customFormat="1" ht="27" customHeight="1">
      <c r="A72" s="108" t="s">
        <v>120</v>
      </c>
      <c r="B72" s="108"/>
      <c r="C72" s="108"/>
      <c r="D72" s="108"/>
      <c r="E72" s="108"/>
      <c r="F72" s="108"/>
      <c r="G72" s="108"/>
      <c r="H72" s="108"/>
      <c r="I72" s="108"/>
      <c r="J72" s="108"/>
      <c r="K72" s="108"/>
      <c r="L72" s="108"/>
      <c r="M72" s="108"/>
      <c r="N72" s="108"/>
      <c r="O72" s="108"/>
    </row>
    <row r="73" spans="1:15" ht="6" customHeight="1" hidden="1">
      <c r="A73" s="101" t="s">
        <v>122</v>
      </c>
      <c r="B73" s="101"/>
      <c r="C73" s="101"/>
      <c r="D73" s="101"/>
      <c r="E73" s="101"/>
      <c r="F73" s="101"/>
      <c r="G73" s="101"/>
      <c r="H73" s="101"/>
      <c r="I73" s="101"/>
      <c r="J73" s="101"/>
      <c r="K73" s="101"/>
      <c r="L73" s="101"/>
      <c r="M73" s="101"/>
      <c r="N73" s="101"/>
      <c r="O73" s="101"/>
    </row>
    <row r="74" spans="1:15" ht="36" customHeight="1">
      <c r="A74" s="101"/>
      <c r="B74" s="101"/>
      <c r="C74" s="101"/>
      <c r="D74" s="101"/>
      <c r="E74" s="101"/>
      <c r="F74" s="101"/>
      <c r="G74" s="101"/>
      <c r="H74" s="101"/>
      <c r="I74" s="101"/>
      <c r="J74" s="101"/>
      <c r="K74" s="101"/>
      <c r="L74" s="101"/>
      <c r="M74" s="101"/>
      <c r="N74" s="101"/>
      <c r="O74" s="101"/>
    </row>
    <row r="75" spans="1:15" ht="61.5" customHeight="1">
      <c r="A75" s="99" t="s">
        <v>137</v>
      </c>
      <c r="B75" s="99"/>
      <c r="C75" s="99"/>
      <c r="D75" s="99"/>
      <c r="E75" s="99"/>
      <c r="F75" s="99"/>
      <c r="G75" s="99"/>
      <c r="H75" s="99"/>
      <c r="I75" s="99"/>
      <c r="J75" s="99"/>
      <c r="K75" s="99"/>
      <c r="L75" s="99"/>
      <c r="M75" s="99"/>
      <c r="N75" s="99"/>
      <c r="O75" s="99"/>
    </row>
    <row r="76" spans="1:15" ht="12.75" customHeight="1">
      <c r="A76" s="101" t="s">
        <v>136</v>
      </c>
      <c r="B76" s="101"/>
      <c r="C76" s="101"/>
      <c r="D76" s="101"/>
      <c r="E76" s="101"/>
      <c r="F76" s="101"/>
      <c r="G76" s="101"/>
      <c r="H76" s="101"/>
      <c r="I76" s="101"/>
      <c r="J76" s="101"/>
      <c r="K76" s="101"/>
      <c r="L76" s="101"/>
      <c r="M76" s="101"/>
      <c r="N76" s="101"/>
      <c r="O76" s="101"/>
    </row>
  </sheetData>
  <sheetProtection/>
  <mergeCells count="8">
    <mergeCell ref="A72:O72"/>
    <mergeCell ref="A73:O74"/>
    <mergeCell ref="A75:O75"/>
    <mergeCell ref="A76:O76"/>
    <mergeCell ref="A2:A3"/>
    <mergeCell ref="B2:B3"/>
    <mergeCell ref="C3:L3"/>
    <mergeCell ref="M3:O3"/>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78"/>
  <sheetViews>
    <sheetView zoomScale="85" zoomScaleNormal="85" zoomScalePageLayoutView="0" workbookViewId="0" topLeftCell="A1">
      <selection activeCell="A1" sqref="A1"/>
    </sheetView>
  </sheetViews>
  <sheetFormatPr defaultColWidth="9.140625" defaultRowHeight="12.75"/>
  <cols>
    <col min="1" max="1" width="60.7109375" style="23" customWidth="1"/>
    <col min="2" max="2" width="7.140625" style="23" customWidth="1"/>
    <col min="3" max="3" width="6.57421875" style="23" customWidth="1"/>
    <col min="4" max="4" width="6.140625" style="23" bestFit="1" customWidth="1"/>
    <col min="5" max="6" width="7.00390625" style="23" customWidth="1"/>
    <col min="7" max="7" width="6.421875" style="23" customWidth="1"/>
    <col min="8" max="8" width="5.8515625" style="23" customWidth="1"/>
    <col min="9" max="9" width="6.8515625" style="23" customWidth="1"/>
    <col min="10" max="10" width="6.00390625" style="23" bestFit="1" customWidth="1"/>
    <col min="11" max="11" width="6.421875" style="23" bestFit="1" customWidth="1"/>
    <col min="12" max="12" width="6.00390625" style="23" bestFit="1" customWidth="1"/>
    <col min="13" max="13" width="5.7109375" style="23" customWidth="1"/>
    <col min="14" max="14" width="6.00390625" style="23" customWidth="1"/>
    <col min="15" max="15" width="6.57421875" style="23" customWidth="1"/>
    <col min="16" max="16384" width="9.140625" style="23" customWidth="1"/>
  </cols>
  <sheetData>
    <row r="1" spans="1:14" ht="15.75" thickBot="1">
      <c r="A1" s="31" t="s">
        <v>135</v>
      </c>
      <c r="B1" s="31"/>
      <c r="N1" s="39" t="s">
        <v>117</v>
      </c>
    </row>
    <row r="2" spans="1:15" ht="12.75">
      <c r="A2" s="109"/>
      <c r="B2" s="111" t="s">
        <v>103</v>
      </c>
      <c r="C2" s="38" t="s">
        <v>113</v>
      </c>
      <c r="D2" s="38" t="s">
        <v>114</v>
      </c>
      <c r="E2" s="38" t="s">
        <v>115</v>
      </c>
      <c r="F2" s="38" t="s">
        <v>104</v>
      </c>
      <c r="G2" s="36" t="s">
        <v>105</v>
      </c>
      <c r="H2" s="58" t="s">
        <v>106</v>
      </c>
      <c r="I2" s="38" t="s">
        <v>107</v>
      </c>
      <c r="J2" s="38" t="s">
        <v>108</v>
      </c>
      <c r="K2" s="38" t="s">
        <v>109</v>
      </c>
      <c r="L2" s="38" t="s">
        <v>110</v>
      </c>
      <c r="M2" s="38" t="s">
        <v>111</v>
      </c>
      <c r="N2" s="92" t="s">
        <v>112</v>
      </c>
      <c r="O2" s="93" t="s">
        <v>113</v>
      </c>
    </row>
    <row r="3" spans="1:15" ht="13.5" thickBot="1">
      <c r="A3" s="110"/>
      <c r="B3" s="112"/>
      <c r="C3" s="113">
        <v>2019</v>
      </c>
      <c r="D3" s="113"/>
      <c r="E3" s="113"/>
      <c r="F3" s="113"/>
      <c r="G3" s="113"/>
      <c r="H3" s="113"/>
      <c r="I3" s="113"/>
      <c r="J3" s="113"/>
      <c r="K3" s="113"/>
      <c r="L3" s="113"/>
      <c r="M3" s="114">
        <v>2020</v>
      </c>
      <c r="N3" s="115"/>
      <c r="O3" s="116"/>
    </row>
    <row r="4" spans="1:15" ht="12.75">
      <c r="A4" s="6" t="s">
        <v>19</v>
      </c>
      <c r="B4" s="7"/>
      <c r="C4" s="32">
        <v>3075</v>
      </c>
      <c r="D4" s="32">
        <v>3115</v>
      </c>
      <c r="E4" s="29">
        <v>3101</v>
      </c>
      <c r="F4" s="29">
        <v>3142</v>
      </c>
      <c r="G4" s="44">
        <v>3119</v>
      </c>
      <c r="H4" s="64">
        <v>3044</v>
      </c>
      <c r="I4" s="29">
        <v>3082</v>
      </c>
      <c r="J4" s="29">
        <v>3116</v>
      </c>
      <c r="K4" s="29">
        <v>3179</v>
      </c>
      <c r="L4" s="29">
        <v>3340</v>
      </c>
      <c r="M4" s="29">
        <v>3189</v>
      </c>
      <c r="N4" s="84">
        <v>3202</v>
      </c>
      <c r="O4" s="87">
        <v>3294</v>
      </c>
    </row>
    <row r="5" spans="1:15" ht="12.75">
      <c r="A5" s="9" t="s">
        <v>20</v>
      </c>
      <c r="B5" s="10" t="s">
        <v>21</v>
      </c>
      <c r="C5" s="33">
        <v>2301</v>
      </c>
      <c r="D5" s="33">
        <v>2408</v>
      </c>
      <c r="E5" s="25">
        <v>2353</v>
      </c>
      <c r="F5" s="25">
        <v>2422</v>
      </c>
      <c r="G5" s="45">
        <v>2486</v>
      </c>
      <c r="H5" s="59">
        <v>2421</v>
      </c>
      <c r="I5" s="25">
        <v>2393</v>
      </c>
      <c r="J5" s="25">
        <v>2425</v>
      </c>
      <c r="K5" s="25">
        <v>2406</v>
      </c>
      <c r="L5" s="25">
        <v>2568</v>
      </c>
      <c r="M5" s="25">
        <v>2397</v>
      </c>
      <c r="N5" s="85">
        <v>2441</v>
      </c>
      <c r="O5" s="88">
        <v>2431</v>
      </c>
    </row>
    <row r="6" spans="1:15" ht="12.75">
      <c r="A6" s="12" t="s">
        <v>22</v>
      </c>
      <c r="B6" s="13" t="s">
        <v>7</v>
      </c>
      <c r="C6" s="34">
        <v>2190</v>
      </c>
      <c r="D6" s="34">
        <v>2233</v>
      </c>
      <c r="E6" s="26">
        <v>2190</v>
      </c>
      <c r="F6" s="26">
        <v>2283</v>
      </c>
      <c r="G6" s="46">
        <v>2324</v>
      </c>
      <c r="H6" s="60">
        <v>2296</v>
      </c>
      <c r="I6" s="26">
        <v>2297</v>
      </c>
      <c r="J6" s="26">
        <v>2318</v>
      </c>
      <c r="K6" s="26">
        <v>2310</v>
      </c>
      <c r="L6" s="26">
        <v>2424</v>
      </c>
      <c r="M6" s="26">
        <v>2317</v>
      </c>
      <c r="N6" s="86">
        <v>2379</v>
      </c>
      <c r="O6" s="89">
        <v>2356</v>
      </c>
    </row>
    <row r="7" spans="1:15" ht="12.75">
      <c r="A7" s="12" t="s">
        <v>23</v>
      </c>
      <c r="B7" s="15" t="s">
        <v>24</v>
      </c>
      <c r="C7" s="34">
        <v>2621</v>
      </c>
      <c r="D7" s="34">
        <v>2918</v>
      </c>
      <c r="E7" s="26">
        <v>2830</v>
      </c>
      <c r="F7" s="26">
        <v>2833</v>
      </c>
      <c r="G7" s="46">
        <v>2962</v>
      </c>
      <c r="H7" s="60">
        <v>2790</v>
      </c>
      <c r="I7" s="26">
        <v>2677</v>
      </c>
      <c r="J7" s="26">
        <v>2737</v>
      </c>
      <c r="K7" s="26">
        <v>2690</v>
      </c>
      <c r="L7" s="26">
        <v>2991</v>
      </c>
      <c r="M7" s="26">
        <v>2629</v>
      </c>
      <c r="N7" s="86">
        <v>2620</v>
      </c>
      <c r="O7" s="89">
        <v>2649</v>
      </c>
    </row>
    <row r="8" spans="1:15" ht="12.75">
      <c r="A8" s="9" t="s">
        <v>25</v>
      </c>
      <c r="B8" s="16" t="s">
        <v>26</v>
      </c>
      <c r="C8" s="33">
        <v>2742</v>
      </c>
      <c r="D8" s="33">
        <v>2810</v>
      </c>
      <c r="E8" s="25">
        <v>2787</v>
      </c>
      <c r="F8" s="25">
        <v>2817</v>
      </c>
      <c r="G8" s="45">
        <v>2826</v>
      </c>
      <c r="H8" s="59">
        <v>2746</v>
      </c>
      <c r="I8" s="25">
        <v>2767</v>
      </c>
      <c r="J8" s="25">
        <v>2789</v>
      </c>
      <c r="K8" s="25">
        <v>2882</v>
      </c>
      <c r="L8" s="25">
        <v>3074</v>
      </c>
      <c r="M8" s="25">
        <v>2835</v>
      </c>
      <c r="N8" s="85">
        <v>2827</v>
      </c>
      <c r="O8" s="88">
        <v>2912</v>
      </c>
    </row>
    <row r="9" spans="1:15" ht="12.75">
      <c r="A9" s="9" t="s">
        <v>27</v>
      </c>
      <c r="B9" s="16" t="s">
        <v>119</v>
      </c>
      <c r="C9" s="33">
        <v>4125</v>
      </c>
      <c r="D9" s="33">
        <v>4272</v>
      </c>
      <c r="E9" s="25">
        <v>4660</v>
      </c>
      <c r="F9" s="25">
        <v>4160</v>
      </c>
      <c r="G9" s="45">
        <v>4393</v>
      </c>
      <c r="H9" s="59">
        <v>4231</v>
      </c>
      <c r="I9" s="25">
        <v>4619</v>
      </c>
      <c r="J9" s="25">
        <v>4189</v>
      </c>
      <c r="K9" s="25">
        <v>4184</v>
      </c>
      <c r="L9" s="25">
        <v>4946</v>
      </c>
      <c r="M9" s="25">
        <v>4494</v>
      </c>
      <c r="N9" s="85">
        <v>3963</v>
      </c>
      <c r="O9" s="88">
        <v>4258</v>
      </c>
    </row>
    <row r="10" spans="1:15" ht="12.75">
      <c r="A10" s="12" t="s">
        <v>28</v>
      </c>
      <c r="B10" s="17" t="s">
        <v>11</v>
      </c>
      <c r="C10" s="34">
        <v>3364</v>
      </c>
      <c r="D10" s="34">
        <v>3693</v>
      </c>
      <c r="E10" s="26">
        <v>3969</v>
      </c>
      <c r="F10" s="26">
        <v>3359</v>
      </c>
      <c r="G10" s="46">
        <v>4110</v>
      </c>
      <c r="H10" s="60">
        <v>3504</v>
      </c>
      <c r="I10" s="26">
        <v>3402</v>
      </c>
      <c r="J10" s="26">
        <v>3438</v>
      </c>
      <c r="K10" s="26">
        <v>3497</v>
      </c>
      <c r="L10" s="26">
        <v>4374</v>
      </c>
      <c r="M10" s="26">
        <v>3516</v>
      </c>
      <c r="N10" s="86">
        <v>3422</v>
      </c>
      <c r="O10" s="89">
        <v>3297</v>
      </c>
    </row>
    <row r="11" spans="1:15" ht="12.75">
      <c r="A11" s="12" t="s">
        <v>29</v>
      </c>
      <c r="B11" s="13" t="s">
        <v>12</v>
      </c>
      <c r="C11" s="34">
        <v>5544</v>
      </c>
      <c r="D11" s="34">
        <v>5582</v>
      </c>
      <c r="E11" s="26">
        <v>6653</v>
      </c>
      <c r="F11" s="26">
        <v>5714</v>
      </c>
      <c r="G11" s="46">
        <v>5716</v>
      </c>
      <c r="H11" s="60">
        <v>5763</v>
      </c>
      <c r="I11" s="26">
        <v>7018</v>
      </c>
      <c r="J11" s="26">
        <v>5655</v>
      </c>
      <c r="K11" s="26">
        <v>5430</v>
      </c>
      <c r="L11" s="26">
        <v>6310</v>
      </c>
      <c r="M11" s="26">
        <v>6287</v>
      </c>
      <c r="N11" s="86">
        <v>5019</v>
      </c>
      <c r="O11" s="89">
        <v>5789</v>
      </c>
    </row>
    <row r="12" spans="1:15" ht="12.75">
      <c r="A12" s="12" t="s">
        <v>30</v>
      </c>
      <c r="B12" s="13" t="s">
        <v>13</v>
      </c>
      <c r="C12" s="34">
        <v>3347</v>
      </c>
      <c r="D12" s="34">
        <v>3937</v>
      </c>
      <c r="E12" s="26">
        <v>3299</v>
      </c>
      <c r="F12" s="26">
        <v>3403</v>
      </c>
      <c r="G12" s="46">
        <v>3545</v>
      </c>
      <c r="H12" s="60">
        <v>3590</v>
      </c>
      <c r="I12" s="26">
        <v>3402</v>
      </c>
      <c r="J12" s="26">
        <v>3469</v>
      </c>
      <c r="K12" s="26">
        <v>3774</v>
      </c>
      <c r="L12" s="26">
        <v>3708</v>
      </c>
      <c r="M12" s="26">
        <v>4201</v>
      </c>
      <c r="N12" s="86">
        <v>3163</v>
      </c>
      <c r="O12" s="89">
        <v>3450</v>
      </c>
    </row>
    <row r="13" spans="1:15" ht="12.75">
      <c r="A13" s="12" t="s">
        <v>31</v>
      </c>
      <c r="B13" s="13" t="s">
        <v>2</v>
      </c>
      <c r="C13" s="34">
        <v>2587</v>
      </c>
      <c r="D13" s="34">
        <v>2686</v>
      </c>
      <c r="E13" s="26">
        <v>2611</v>
      </c>
      <c r="F13" s="26">
        <v>2595</v>
      </c>
      <c r="G13" s="46">
        <v>2814</v>
      </c>
      <c r="H13" s="60">
        <v>2702</v>
      </c>
      <c r="I13" s="26">
        <v>2686</v>
      </c>
      <c r="J13" s="26">
        <v>2753</v>
      </c>
      <c r="K13" s="26">
        <v>2819</v>
      </c>
      <c r="L13" s="26">
        <v>3446</v>
      </c>
      <c r="M13" s="26">
        <v>2682</v>
      </c>
      <c r="N13" s="86">
        <v>2716</v>
      </c>
      <c r="O13" s="89">
        <v>2839</v>
      </c>
    </row>
    <row r="14" spans="1:15" ht="12.75">
      <c r="A14" s="12" t="s">
        <v>32</v>
      </c>
      <c r="B14" s="13" t="s">
        <v>3</v>
      </c>
      <c r="C14" s="34">
        <v>5057</v>
      </c>
      <c r="D14" s="34">
        <v>5221</v>
      </c>
      <c r="E14" s="26">
        <v>5396</v>
      </c>
      <c r="F14" s="26">
        <v>5070</v>
      </c>
      <c r="G14" s="46">
        <v>4928</v>
      </c>
      <c r="H14" s="60">
        <v>4998</v>
      </c>
      <c r="I14" s="26">
        <v>5247</v>
      </c>
      <c r="J14" s="26">
        <v>5091</v>
      </c>
      <c r="K14" s="26">
        <v>5243</v>
      </c>
      <c r="L14" s="26">
        <v>5916</v>
      </c>
      <c r="M14" s="26">
        <v>5695</v>
      </c>
      <c r="N14" s="86">
        <v>5173</v>
      </c>
      <c r="O14" s="89">
        <v>5454</v>
      </c>
    </row>
    <row r="15" spans="1:15" ht="12.75">
      <c r="A15" s="9" t="s">
        <v>33</v>
      </c>
      <c r="B15" s="24" t="s">
        <v>34</v>
      </c>
      <c r="C15" s="33">
        <v>2657</v>
      </c>
      <c r="D15" s="33">
        <v>2692</v>
      </c>
      <c r="E15" s="25">
        <v>2673</v>
      </c>
      <c r="F15" s="25">
        <v>2693</v>
      </c>
      <c r="G15" s="45">
        <v>2707</v>
      </c>
      <c r="H15" s="59">
        <v>2635</v>
      </c>
      <c r="I15" s="25">
        <v>2643</v>
      </c>
      <c r="J15" s="25">
        <v>2684</v>
      </c>
      <c r="K15" s="25">
        <v>2797</v>
      </c>
      <c r="L15" s="25">
        <v>2915</v>
      </c>
      <c r="M15" s="25">
        <v>2707</v>
      </c>
      <c r="N15" s="85">
        <v>2728</v>
      </c>
      <c r="O15" s="88">
        <v>2807</v>
      </c>
    </row>
    <row r="16" spans="1:15" ht="12.75">
      <c r="A16" s="12" t="s">
        <v>35</v>
      </c>
      <c r="B16" s="19">
        <v>10</v>
      </c>
      <c r="C16" s="34">
        <v>2038</v>
      </c>
      <c r="D16" s="34">
        <v>2088</v>
      </c>
      <c r="E16" s="26">
        <v>2100</v>
      </c>
      <c r="F16" s="26">
        <v>2093</v>
      </c>
      <c r="G16" s="46">
        <v>2130</v>
      </c>
      <c r="H16" s="60">
        <v>2128</v>
      </c>
      <c r="I16" s="26">
        <v>2127</v>
      </c>
      <c r="J16" s="26">
        <v>2152</v>
      </c>
      <c r="K16" s="26">
        <v>2168</v>
      </c>
      <c r="L16" s="26">
        <v>2298</v>
      </c>
      <c r="M16" s="26">
        <v>2139</v>
      </c>
      <c r="N16" s="86">
        <v>2159</v>
      </c>
      <c r="O16" s="89">
        <v>2226</v>
      </c>
    </row>
    <row r="17" spans="1:15" ht="12.75">
      <c r="A17" s="12" t="s">
        <v>36</v>
      </c>
      <c r="B17" s="19">
        <v>11</v>
      </c>
      <c r="C17" s="34">
        <v>3507</v>
      </c>
      <c r="D17" s="34">
        <v>3045</v>
      </c>
      <c r="E17" s="26">
        <v>3052</v>
      </c>
      <c r="F17" s="26">
        <v>3055</v>
      </c>
      <c r="G17" s="46">
        <v>3101</v>
      </c>
      <c r="H17" s="60">
        <v>3167</v>
      </c>
      <c r="I17" s="26">
        <v>3115</v>
      </c>
      <c r="J17" s="26">
        <v>3062</v>
      </c>
      <c r="K17" s="26">
        <v>3069</v>
      </c>
      <c r="L17" s="26">
        <v>3327</v>
      </c>
      <c r="M17" s="26">
        <v>3298</v>
      </c>
      <c r="N17" s="86">
        <v>3327</v>
      </c>
      <c r="O17" s="89">
        <v>3761</v>
      </c>
    </row>
    <row r="18" spans="1:15" ht="12.75">
      <c r="A18" s="12" t="s">
        <v>37</v>
      </c>
      <c r="B18" s="19">
        <v>12</v>
      </c>
      <c r="C18" s="34">
        <v>7336</v>
      </c>
      <c r="D18" s="34">
        <v>4565</v>
      </c>
      <c r="E18" s="26">
        <v>4637</v>
      </c>
      <c r="F18" s="26">
        <v>4342</v>
      </c>
      <c r="G18" s="46">
        <v>4521</v>
      </c>
      <c r="H18" s="60">
        <v>4490</v>
      </c>
      <c r="I18" s="26">
        <v>5279</v>
      </c>
      <c r="J18" s="26">
        <v>4869</v>
      </c>
      <c r="K18" s="26">
        <v>5188</v>
      </c>
      <c r="L18" s="26">
        <v>5023</v>
      </c>
      <c r="M18" s="26">
        <v>4748</v>
      </c>
      <c r="N18" s="86">
        <v>5776</v>
      </c>
      <c r="O18" s="89">
        <v>6835</v>
      </c>
    </row>
    <row r="19" spans="1:15" ht="12.75">
      <c r="A19" s="12" t="s">
        <v>38</v>
      </c>
      <c r="B19" s="19">
        <v>13</v>
      </c>
      <c r="C19" s="34">
        <v>2250</v>
      </c>
      <c r="D19" s="34">
        <v>2192</v>
      </c>
      <c r="E19" s="26">
        <v>2175</v>
      </c>
      <c r="F19" s="26">
        <v>2247</v>
      </c>
      <c r="G19" s="46">
        <v>2259</v>
      </c>
      <c r="H19" s="60">
        <v>2108</v>
      </c>
      <c r="I19" s="26">
        <v>2199</v>
      </c>
      <c r="J19" s="26">
        <v>2198</v>
      </c>
      <c r="K19" s="26">
        <v>2306</v>
      </c>
      <c r="L19" s="26">
        <v>2407</v>
      </c>
      <c r="M19" s="26">
        <v>2184</v>
      </c>
      <c r="N19" s="86">
        <v>2226</v>
      </c>
      <c r="O19" s="89">
        <v>2200</v>
      </c>
    </row>
    <row r="20" spans="1:15" ht="12.75">
      <c r="A20" s="12" t="s">
        <v>39</v>
      </c>
      <c r="B20" s="19">
        <v>14</v>
      </c>
      <c r="C20" s="34">
        <v>1756</v>
      </c>
      <c r="D20" s="34">
        <v>1785</v>
      </c>
      <c r="E20" s="26">
        <v>1782</v>
      </c>
      <c r="F20" s="26">
        <v>1776</v>
      </c>
      <c r="G20" s="46">
        <v>1823</v>
      </c>
      <c r="H20" s="60">
        <v>1754</v>
      </c>
      <c r="I20" s="26">
        <v>1762</v>
      </c>
      <c r="J20" s="26">
        <v>1801</v>
      </c>
      <c r="K20" s="26">
        <v>1803</v>
      </c>
      <c r="L20" s="26">
        <v>1853</v>
      </c>
      <c r="M20" s="26">
        <v>1833</v>
      </c>
      <c r="N20" s="86">
        <v>1835</v>
      </c>
      <c r="O20" s="89">
        <v>1813</v>
      </c>
    </row>
    <row r="21" spans="1:15" ht="38.25">
      <c r="A21" s="12" t="s">
        <v>40</v>
      </c>
      <c r="B21" s="19">
        <v>15</v>
      </c>
      <c r="C21" s="34">
        <v>1997</v>
      </c>
      <c r="D21" s="34">
        <v>2008</v>
      </c>
      <c r="E21" s="26">
        <v>2041</v>
      </c>
      <c r="F21" s="26">
        <v>1998</v>
      </c>
      <c r="G21" s="46">
        <v>2074</v>
      </c>
      <c r="H21" s="60">
        <v>1928</v>
      </c>
      <c r="I21" s="26">
        <v>2004</v>
      </c>
      <c r="J21" s="26">
        <v>2049</v>
      </c>
      <c r="K21" s="26">
        <v>2105</v>
      </c>
      <c r="L21" s="26">
        <v>2135</v>
      </c>
      <c r="M21" s="26">
        <v>2061</v>
      </c>
      <c r="N21" s="86">
        <v>2058</v>
      </c>
      <c r="O21" s="89">
        <v>1989</v>
      </c>
    </row>
    <row r="22" spans="1:15" ht="24" customHeight="1">
      <c r="A22" s="12" t="s">
        <v>41</v>
      </c>
      <c r="B22" s="19">
        <v>16</v>
      </c>
      <c r="C22" s="34">
        <v>2042</v>
      </c>
      <c r="D22" s="34">
        <v>2090</v>
      </c>
      <c r="E22" s="26">
        <v>2098</v>
      </c>
      <c r="F22" s="26">
        <v>2103</v>
      </c>
      <c r="G22" s="46">
        <v>2098</v>
      </c>
      <c r="H22" s="60">
        <v>2107</v>
      </c>
      <c r="I22" s="26">
        <v>2115</v>
      </c>
      <c r="J22" s="26">
        <v>2138</v>
      </c>
      <c r="K22" s="26">
        <v>2171</v>
      </c>
      <c r="L22" s="26">
        <v>2306</v>
      </c>
      <c r="M22" s="26">
        <v>2136</v>
      </c>
      <c r="N22" s="86">
        <v>2120</v>
      </c>
      <c r="O22" s="89">
        <v>2157</v>
      </c>
    </row>
    <row r="23" spans="1:15" ht="12.75">
      <c r="A23" s="12" t="s">
        <v>42</v>
      </c>
      <c r="B23" s="19">
        <v>17</v>
      </c>
      <c r="C23" s="34">
        <v>2638</v>
      </c>
      <c r="D23" s="34">
        <v>2707</v>
      </c>
      <c r="E23" s="26">
        <v>2708</v>
      </c>
      <c r="F23" s="26">
        <v>2602</v>
      </c>
      <c r="G23" s="46">
        <v>2644</v>
      </c>
      <c r="H23" s="60">
        <v>2594</v>
      </c>
      <c r="I23" s="26">
        <v>2615</v>
      </c>
      <c r="J23" s="26">
        <v>2649</v>
      </c>
      <c r="K23" s="26">
        <v>2769</v>
      </c>
      <c r="L23" s="26">
        <v>3008</v>
      </c>
      <c r="M23" s="26">
        <v>2798</v>
      </c>
      <c r="N23" s="86">
        <v>2878</v>
      </c>
      <c r="O23" s="89">
        <v>3062</v>
      </c>
    </row>
    <row r="24" spans="1:15" ht="12.75">
      <c r="A24" s="12" t="s">
        <v>130</v>
      </c>
      <c r="B24" s="19">
        <v>18</v>
      </c>
      <c r="C24" s="34">
        <v>2469</v>
      </c>
      <c r="D24" s="34">
        <v>2590</v>
      </c>
      <c r="E24" s="26">
        <v>2545</v>
      </c>
      <c r="F24" s="26">
        <v>2774</v>
      </c>
      <c r="G24" s="46">
        <v>2592</v>
      </c>
      <c r="H24" s="60">
        <v>2576</v>
      </c>
      <c r="I24" s="26">
        <v>2610</v>
      </c>
      <c r="J24" s="26">
        <v>2664</v>
      </c>
      <c r="K24" s="26">
        <v>2992</v>
      </c>
      <c r="L24" s="26">
        <v>2982</v>
      </c>
      <c r="M24" s="26">
        <v>2570</v>
      </c>
      <c r="N24" s="86">
        <v>2608</v>
      </c>
      <c r="O24" s="89">
        <v>2653</v>
      </c>
    </row>
    <row r="25" spans="1:15" ht="25.5">
      <c r="A25" s="12" t="s">
        <v>43</v>
      </c>
      <c r="B25" s="19">
        <v>19</v>
      </c>
      <c r="C25" s="34">
        <v>5679</v>
      </c>
      <c r="D25" s="34">
        <v>6376</v>
      </c>
      <c r="E25" s="26">
        <v>5602</v>
      </c>
      <c r="F25" s="26">
        <v>8245</v>
      </c>
      <c r="G25" s="46">
        <v>5814</v>
      </c>
      <c r="H25" s="60">
        <v>6233</v>
      </c>
      <c r="I25" s="26">
        <v>6839</v>
      </c>
      <c r="J25" s="26">
        <v>5637</v>
      </c>
      <c r="K25" s="26">
        <v>5605</v>
      </c>
      <c r="L25" s="26">
        <v>6996</v>
      </c>
      <c r="M25" s="26">
        <v>6302</v>
      </c>
      <c r="N25" s="86">
        <v>6082</v>
      </c>
      <c r="O25" s="89">
        <v>6862</v>
      </c>
    </row>
    <row r="26" spans="1:15" ht="12.75">
      <c r="A26" s="12" t="s">
        <v>44</v>
      </c>
      <c r="B26" s="19">
        <v>20</v>
      </c>
      <c r="C26" s="34">
        <v>3105</v>
      </c>
      <c r="D26" s="34">
        <v>3157</v>
      </c>
      <c r="E26" s="26">
        <v>3218</v>
      </c>
      <c r="F26" s="26">
        <v>3390</v>
      </c>
      <c r="G26" s="46">
        <v>3094</v>
      </c>
      <c r="H26" s="60">
        <v>3084</v>
      </c>
      <c r="I26" s="26">
        <v>3049</v>
      </c>
      <c r="J26" s="26">
        <v>3024</v>
      </c>
      <c r="K26" s="26">
        <v>3163</v>
      </c>
      <c r="L26" s="26">
        <v>3546</v>
      </c>
      <c r="M26" s="26">
        <v>3021</v>
      </c>
      <c r="N26" s="86">
        <v>3022</v>
      </c>
      <c r="O26" s="89">
        <v>3125</v>
      </c>
    </row>
    <row r="27" spans="1:15" ht="25.5">
      <c r="A27" s="12" t="s">
        <v>45</v>
      </c>
      <c r="B27" s="19">
        <v>21</v>
      </c>
      <c r="C27" s="34">
        <v>3585</v>
      </c>
      <c r="D27" s="34">
        <v>3782</v>
      </c>
      <c r="E27" s="26">
        <v>3492</v>
      </c>
      <c r="F27" s="26">
        <v>3617</v>
      </c>
      <c r="G27" s="46">
        <v>3781</v>
      </c>
      <c r="H27" s="60">
        <v>3398</v>
      </c>
      <c r="I27" s="26">
        <v>3607</v>
      </c>
      <c r="J27" s="26">
        <v>3577</v>
      </c>
      <c r="K27" s="26">
        <v>3533</v>
      </c>
      <c r="L27" s="26">
        <v>3960</v>
      </c>
      <c r="M27" s="26">
        <v>3392</v>
      </c>
      <c r="N27" s="86">
        <v>3702</v>
      </c>
      <c r="O27" s="89">
        <v>3998</v>
      </c>
    </row>
    <row r="28" spans="1:15" ht="12.75">
      <c r="A28" s="12" t="s">
        <v>46</v>
      </c>
      <c r="B28" s="19">
        <v>22</v>
      </c>
      <c r="C28" s="34">
        <v>2945</v>
      </c>
      <c r="D28" s="34">
        <v>2968</v>
      </c>
      <c r="E28" s="26">
        <v>3022</v>
      </c>
      <c r="F28" s="26">
        <v>3101</v>
      </c>
      <c r="G28" s="46">
        <v>3030</v>
      </c>
      <c r="H28" s="60">
        <v>2906</v>
      </c>
      <c r="I28" s="26">
        <v>2975</v>
      </c>
      <c r="J28" s="26">
        <v>2997</v>
      </c>
      <c r="K28" s="26">
        <v>3202</v>
      </c>
      <c r="L28" s="26">
        <v>3126</v>
      </c>
      <c r="M28" s="26">
        <v>2997</v>
      </c>
      <c r="N28" s="86">
        <v>3066</v>
      </c>
      <c r="O28" s="89">
        <v>3089</v>
      </c>
    </row>
    <row r="29" spans="1:15" ht="12.75">
      <c r="A29" s="12" t="s">
        <v>47</v>
      </c>
      <c r="B29" s="19">
        <v>23</v>
      </c>
      <c r="C29" s="34">
        <v>3407</v>
      </c>
      <c r="D29" s="34">
        <v>3276</v>
      </c>
      <c r="E29" s="26">
        <v>3104</v>
      </c>
      <c r="F29" s="26">
        <v>3156</v>
      </c>
      <c r="G29" s="46">
        <v>3173</v>
      </c>
      <c r="H29" s="60">
        <v>3187</v>
      </c>
      <c r="I29" s="26">
        <v>3189</v>
      </c>
      <c r="J29" s="26">
        <v>3259</v>
      </c>
      <c r="K29" s="26">
        <v>3272</v>
      </c>
      <c r="L29" s="26">
        <v>3721</v>
      </c>
      <c r="M29" s="26">
        <v>3395</v>
      </c>
      <c r="N29" s="86">
        <v>3346</v>
      </c>
      <c r="O29" s="89">
        <v>3823</v>
      </c>
    </row>
    <row r="30" spans="1:15" ht="12.75">
      <c r="A30" s="12" t="s">
        <v>48</v>
      </c>
      <c r="B30" s="19">
        <v>24</v>
      </c>
      <c r="C30" s="34">
        <v>3300</v>
      </c>
      <c r="D30" s="34">
        <v>3439</v>
      </c>
      <c r="E30" s="26">
        <v>3432</v>
      </c>
      <c r="F30" s="26">
        <v>3248</v>
      </c>
      <c r="G30" s="46">
        <v>3318</v>
      </c>
      <c r="H30" s="60">
        <v>3362</v>
      </c>
      <c r="I30" s="26">
        <v>3264</v>
      </c>
      <c r="J30" s="26">
        <v>3434</v>
      </c>
      <c r="K30" s="26">
        <v>3216</v>
      </c>
      <c r="L30" s="26">
        <v>4006</v>
      </c>
      <c r="M30" s="26">
        <v>3214</v>
      </c>
      <c r="N30" s="86">
        <v>3262</v>
      </c>
      <c r="O30" s="89">
        <v>3380</v>
      </c>
    </row>
    <row r="31" spans="1:15" ht="25.5">
      <c r="A31" s="12" t="s">
        <v>49</v>
      </c>
      <c r="B31" s="19">
        <v>25</v>
      </c>
      <c r="C31" s="34">
        <v>2767</v>
      </c>
      <c r="D31" s="34">
        <v>2830</v>
      </c>
      <c r="E31" s="26">
        <v>2832</v>
      </c>
      <c r="F31" s="26">
        <v>2802</v>
      </c>
      <c r="G31" s="46">
        <v>2880</v>
      </c>
      <c r="H31" s="60">
        <v>2772</v>
      </c>
      <c r="I31" s="26">
        <v>2797</v>
      </c>
      <c r="J31" s="26">
        <v>2863</v>
      </c>
      <c r="K31" s="26">
        <v>2931</v>
      </c>
      <c r="L31" s="26">
        <v>3128</v>
      </c>
      <c r="M31" s="26">
        <v>2888</v>
      </c>
      <c r="N31" s="86">
        <v>2904</v>
      </c>
      <c r="O31" s="89">
        <v>2942</v>
      </c>
    </row>
    <row r="32" spans="1:15" ht="12.75">
      <c r="A32" s="12" t="s">
        <v>50</v>
      </c>
      <c r="B32" s="19">
        <v>26</v>
      </c>
      <c r="C32" s="34">
        <v>3165</v>
      </c>
      <c r="D32" s="34">
        <v>3159</v>
      </c>
      <c r="E32" s="26">
        <v>3334</v>
      </c>
      <c r="F32" s="26">
        <v>3441</v>
      </c>
      <c r="G32" s="46">
        <v>3216</v>
      </c>
      <c r="H32" s="60">
        <v>3111</v>
      </c>
      <c r="I32" s="26">
        <v>3235</v>
      </c>
      <c r="J32" s="26">
        <v>3551</v>
      </c>
      <c r="K32" s="26">
        <v>3612</v>
      </c>
      <c r="L32" s="26">
        <v>3646</v>
      </c>
      <c r="M32" s="26">
        <v>3264</v>
      </c>
      <c r="N32" s="86">
        <v>3367</v>
      </c>
      <c r="O32" s="89">
        <v>3520</v>
      </c>
    </row>
    <row r="33" spans="1:15" ht="12.75">
      <c r="A33" s="12" t="s">
        <v>51</v>
      </c>
      <c r="B33" s="19">
        <v>27</v>
      </c>
      <c r="C33" s="34">
        <v>2715</v>
      </c>
      <c r="D33" s="34">
        <v>2692</v>
      </c>
      <c r="E33" s="26">
        <v>2691</v>
      </c>
      <c r="F33" s="26">
        <v>2679</v>
      </c>
      <c r="G33" s="46">
        <v>2720</v>
      </c>
      <c r="H33" s="60">
        <v>2626</v>
      </c>
      <c r="I33" s="26">
        <v>2658</v>
      </c>
      <c r="J33" s="26">
        <v>2750</v>
      </c>
      <c r="K33" s="26">
        <v>2946</v>
      </c>
      <c r="L33" s="26">
        <v>2952</v>
      </c>
      <c r="M33" s="26">
        <v>2791</v>
      </c>
      <c r="N33" s="86">
        <v>2856</v>
      </c>
      <c r="O33" s="89">
        <v>2912</v>
      </c>
    </row>
    <row r="34" spans="1:15" ht="12.75">
      <c r="A34" s="12" t="s">
        <v>52</v>
      </c>
      <c r="B34" s="19">
        <v>28</v>
      </c>
      <c r="C34" s="34">
        <v>3359</v>
      </c>
      <c r="D34" s="34">
        <v>3390</v>
      </c>
      <c r="E34" s="26">
        <v>3264</v>
      </c>
      <c r="F34" s="26">
        <v>3413</v>
      </c>
      <c r="G34" s="46">
        <v>3256</v>
      </c>
      <c r="H34" s="60">
        <v>3202</v>
      </c>
      <c r="I34" s="26">
        <v>3216</v>
      </c>
      <c r="J34" s="26">
        <v>3255</v>
      </c>
      <c r="K34" s="26">
        <v>3526</v>
      </c>
      <c r="L34" s="26">
        <v>3507</v>
      </c>
      <c r="M34" s="26">
        <v>3373</v>
      </c>
      <c r="N34" s="86">
        <v>3336</v>
      </c>
      <c r="O34" s="89">
        <v>3565</v>
      </c>
    </row>
    <row r="35" spans="1:15" ht="25.5">
      <c r="A35" s="12" t="s">
        <v>53</v>
      </c>
      <c r="B35" s="19">
        <v>29</v>
      </c>
      <c r="C35" s="34">
        <v>3146</v>
      </c>
      <c r="D35" s="34">
        <v>3258</v>
      </c>
      <c r="E35" s="26">
        <v>3197</v>
      </c>
      <c r="F35" s="26">
        <v>3183</v>
      </c>
      <c r="G35" s="46">
        <v>3241</v>
      </c>
      <c r="H35" s="60">
        <v>3115</v>
      </c>
      <c r="I35" s="26">
        <v>3013</v>
      </c>
      <c r="J35" s="26">
        <v>3016</v>
      </c>
      <c r="K35" s="26">
        <v>3361</v>
      </c>
      <c r="L35" s="26">
        <v>3354</v>
      </c>
      <c r="M35" s="26">
        <v>3110</v>
      </c>
      <c r="N35" s="86">
        <v>3114</v>
      </c>
      <c r="O35" s="89">
        <v>3132</v>
      </c>
    </row>
    <row r="36" spans="1:15" ht="12.75">
      <c r="A36" s="12" t="s">
        <v>54</v>
      </c>
      <c r="B36" s="19">
        <v>30</v>
      </c>
      <c r="C36" s="34">
        <v>3422</v>
      </c>
      <c r="D36" s="34">
        <v>3633</v>
      </c>
      <c r="E36" s="26">
        <v>3427</v>
      </c>
      <c r="F36" s="26">
        <v>3432</v>
      </c>
      <c r="G36" s="46">
        <v>3673</v>
      </c>
      <c r="H36" s="60">
        <v>3460</v>
      </c>
      <c r="I36" s="26">
        <v>3424</v>
      </c>
      <c r="J36" s="26">
        <v>3580</v>
      </c>
      <c r="K36" s="26">
        <v>3661</v>
      </c>
      <c r="L36" s="26">
        <v>3924</v>
      </c>
      <c r="M36" s="26">
        <v>3635</v>
      </c>
      <c r="N36" s="86">
        <v>3548</v>
      </c>
      <c r="O36" s="89">
        <v>3595</v>
      </c>
    </row>
    <row r="37" spans="1:15" ht="12.75">
      <c r="A37" s="12" t="s">
        <v>55</v>
      </c>
      <c r="B37" s="19">
        <v>31</v>
      </c>
      <c r="C37" s="34">
        <v>1920</v>
      </c>
      <c r="D37" s="34">
        <v>1908</v>
      </c>
      <c r="E37" s="26">
        <v>1959</v>
      </c>
      <c r="F37" s="26">
        <v>1958</v>
      </c>
      <c r="G37" s="46">
        <v>2001</v>
      </c>
      <c r="H37" s="60">
        <v>1979</v>
      </c>
      <c r="I37" s="26">
        <v>1987</v>
      </c>
      <c r="J37" s="26">
        <v>2033</v>
      </c>
      <c r="K37" s="26">
        <v>2082</v>
      </c>
      <c r="L37" s="26">
        <v>2077</v>
      </c>
      <c r="M37" s="26">
        <v>2026</v>
      </c>
      <c r="N37" s="86">
        <v>2046</v>
      </c>
      <c r="O37" s="89">
        <v>1978</v>
      </c>
    </row>
    <row r="38" spans="1:15" ht="12.75">
      <c r="A38" s="12" t="s">
        <v>56</v>
      </c>
      <c r="B38" s="19">
        <v>32</v>
      </c>
      <c r="C38" s="34">
        <v>2023</v>
      </c>
      <c r="D38" s="34">
        <v>2054</v>
      </c>
      <c r="E38" s="26">
        <v>2051</v>
      </c>
      <c r="F38" s="26">
        <v>2093</v>
      </c>
      <c r="G38" s="46">
        <v>2158</v>
      </c>
      <c r="H38" s="60">
        <v>2002</v>
      </c>
      <c r="I38" s="26">
        <v>2071</v>
      </c>
      <c r="J38" s="26">
        <v>2121</v>
      </c>
      <c r="K38" s="26">
        <v>2198</v>
      </c>
      <c r="L38" s="26">
        <v>2194</v>
      </c>
      <c r="M38" s="26">
        <v>2123</v>
      </c>
      <c r="N38" s="86">
        <v>2169</v>
      </c>
      <c r="O38" s="89">
        <v>2192</v>
      </c>
    </row>
    <row r="39" spans="1:15" ht="12.75">
      <c r="A39" s="12" t="s">
        <v>57</v>
      </c>
      <c r="B39" s="19">
        <v>33</v>
      </c>
      <c r="C39" s="34">
        <v>2679</v>
      </c>
      <c r="D39" s="34">
        <v>2845</v>
      </c>
      <c r="E39" s="26">
        <v>2733</v>
      </c>
      <c r="F39" s="26">
        <v>2707</v>
      </c>
      <c r="G39" s="46">
        <v>2847</v>
      </c>
      <c r="H39" s="60">
        <v>2771</v>
      </c>
      <c r="I39" s="26">
        <v>2910</v>
      </c>
      <c r="J39" s="26">
        <v>2933</v>
      </c>
      <c r="K39" s="26">
        <v>2878</v>
      </c>
      <c r="L39" s="26">
        <v>3183</v>
      </c>
      <c r="M39" s="26">
        <v>2864</v>
      </c>
      <c r="N39" s="86">
        <v>2831</v>
      </c>
      <c r="O39" s="89">
        <v>2916</v>
      </c>
    </row>
    <row r="40" spans="1:15" ht="25.5">
      <c r="A40" s="9" t="s">
        <v>58</v>
      </c>
      <c r="B40" s="20">
        <v>35</v>
      </c>
      <c r="C40" s="33">
        <v>3865</v>
      </c>
      <c r="D40" s="33">
        <v>4594</v>
      </c>
      <c r="E40" s="25">
        <v>4184</v>
      </c>
      <c r="F40" s="25">
        <v>4609</v>
      </c>
      <c r="G40" s="45">
        <v>4482</v>
      </c>
      <c r="H40" s="59">
        <v>4293</v>
      </c>
      <c r="I40" s="25">
        <v>4319</v>
      </c>
      <c r="J40" s="25">
        <v>4334</v>
      </c>
      <c r="K40" s="25">
        <v>4239</v>
      </c>
      <c r="L40" s="25">
        <v>5178</v>
      </c>
      <c r="M40" s="25">
        <v>4486</v>
      </c>
      <c r="N40" s="85">
        <v>4357</v>
      </c>
      <c r="O40" s="88">
        <v>4318</v>
      </c>
    </row>
    <row r="41" spans="1:15" ht="25.5">
      <c r="A41" s="9" t="s">
        <v>59</v>
      </c>
      <c r="B41" s="20" t="s">
        <v>60</v>
      </c>
      <c r="C41" s="33">
        <v>2429</v>
      </c>
      <c r="D41" s="33">
        <v>2467</v>
      </c>
      <c r="E41" s="25">
        <v>2416</v>
      </c>
      <c r="F41" s="25">
        <v>2591</v>
      </c>
      <c r="G41" s="45">
        <v>2511</v>
      </c>
      <c r="H41" s="59">
        <v>2439</v>
      </c>
      <c r="I41" s="25">
        <v>2410</v>
      </c>
      <c r="J41" s="25">
        <v>2443</v>
      </c>
      <c r="K41" s="25">
        <v>2465</v>
      </c>
      <c r="L41" s="25">
        <v>2765</v>
      </c>
      <c r="M41" s="25">
        <v>2540</v>
      </c>
      <c r="N41" s="85">
        <v>2544</v>
      </c>
      <c r="O41" s="88">
        <v>2640</v>
      </c>
    </row>
    <row r="42" spans="1:15" ht="12.75">
      <c r="A42" s="12" t="s">
        <v>61</v>
      </c>
      <c r="B42" s="19">
        <v>36</v>
      </c>
      <c r="C42" s="34">
        <v>2750</v>
      </c>
      <c r="D42" s="34">
        <v>2728</v>
      </c>
      <c r="E42" s="26">
        <v>2704</v>
      </c>
      <c r="F42" s="26">
        <v>3039</v>
      </c>
      <c r="G42" s="46">
        <v>2872</v>
      </c>
      <c r="H42" s="60">
        <v>2705</v>
      </c>
      <c r="I42" s="26">
        <v>2698</v>
      </c>
      <c r="J42" s="26">
        <v>2737</v>
      </c>
      <c r="K42" s="26">
        <v>2775</v>
      </c>
      <c r="L42" s="26">
        <v>3100</v>
      </c>
      <c r="M42" s="26">
        <v>2821</v>
      </c>
      <c r="N42" s="86">
        <v>2834</v>
      </c>
      <c r="O42" s="89">
        <v>3017</v>
      </c>
    </row>
    <row r="43" spans="1:15" ht="12.75">
      <c r="A43" s="12" t="s">
        <v>62</v>
      </c>
      <c r="B43" s="19">
        <v>37</v>
      </c>
      <c r="C43" s="34">
        <v>2628</v>
      </c>
      <c r="D43" s="34">
        <v>2729</v>
      </c>
      <c r="E43" s="26">
        <v>2684</v>
      </c>
      <c r="F43" s="26">
        <v>2776</v>
      </c>
      <c r="G43" s="46">
        <v>2718</v>
      </c>
      <c r="H43" s="60">
        <v>2644</v>
      </c>
      <c r="I43" s="26">
        <v>2579</v>
      </c>
      <c r="J43" s="26">
        <v>2636</v>
      </c>
      <c r="K43" s="26">
        <v>2745</v>
      </c>
      <c r="L43" s="26">
        <v>3227</v>
      </c>
      <c r="M43" s="26">
        <v>2810</v>
      </c>
      <c r="N43" s="86">
        <v>2767</v>
      </c>
      <c r="O43" s="89">
        <v>2881</v>
      </c>
    </row>
    <row r="44" spans="1:15" ht="25.5">
      <c r="A44" s="12" t="s">
        <v>63</v>
      </c>
      <c r="B44" s="19" t="s">
        <v>64</v>
      </c>
      <c r="C44" s="34">
        <v>2134</v>
      </c>
      <c r="D44" s="34">
        <v>2210</v>
      </c>
      <c r="E44" s="26">
        <v>2136</v>
      </c>
      <c r="F44" s="26">
        <v>2196</v>
      </c>
      <c r="G44" s="46">
        <v>2184</v>
      </c>
      <c r="H44" s="60">
        <v>2193</v>
      </c>
      <c r="I44" s="26">
        <v>2153</v>
      </c>
      <c r="J44" s="26">
        <v>2177</v>
      </c>
      <c r="K44" s="26">
        <v>2173</v>
      </c>
      <c r="L44" s="26">
        <v>2421</v>
      </c>
      <c r="M44" s="26">
        <v>2278</v>
      </c>
      <c r="N44" s="86">
        <v>2281</v>
      </c>
      <c r="O44" s="89">
        <v>2311</v>
      </c>
    </row>
    <row r="45" spans="1:15" ht="12.75">
      <c r="A45" s="9" t="s">
        <v>65</v>
      </c>
      <c r="B45" s="20" t="s">
        <v>66</v>
      </c>
      <c r="C45" s="33">
        <v>2835</v>
      </c>
      <c r="D45" s="33">
        <v>2909</v>
      </c>
      <c r="E45" s="25">
        <v>2891</v>
      </c>
      <c r="F45" s="25">
        <v>2940</v>
      </c>
      <c r="G45" s="45">
        <v>3010</v>
      </c>
      <c r="H45" s="59">
        <v>2963</v>
      </c>
      <c r="I45" s="25">
        <v>2992</v>
      </c>
      <c r="J45" s="25">
        <v>3036</v>
      </c>
      <c r="K45" s="25">
        <v>3031</v>
      </c>
      <c r="L45" s="25">
        <v>3195</v>
      </c>
      <c r="M45" s="25">
        <v>3002</v>
      </c>
      <c r="N45" s="85">
        <v>3036</v>
      </c>
      <c r="O45" s="88">
        <v>3071</v>
      </c>
    </row>
    <row r="46" spans="1:15" ht="25.5">
      <c r="A46" s="9" t="s">
        <v>67</v>
      </c>
      <c r="B46" s="20" t="s">
        <v>68</v>
      </c>
      <c r="C46" s="33">
        <v>2618</v>
      </c>
      <c r="D46" s="33">
        <v>2616</v>
      </c>
      <c r="E46" s="25">
        <v>2622</v>
      </c>
      <c r="F46" s="25">
        <v>2568</v>
      </c>
      <c r="G46" s="45">
        <v>2593</v>
      </c>
      <c r="H46" s="59">
        <v>2552</v>
      </c>
      <c r="I46" s="25">
        <v>2549</v>
      </c>
      <c r="J46" s="25">
        <v>2583</v>
      </c>
      <c r="K46" s="25">
        <v>2629</v>
      </c>
      <c r="L46" s="25">
        <v>2841</v>
      </c>
      <c r="M46" s="25">
        <v>2693</v>
      </c>
      <c r="N46" s="85">
        <v>2718</v>
      </c>
      <c r="O46" s="88">
        <v>2854</v>
      </c>
    </row>
    <row r="47" spans="1:15" ht="12.75">
      <c r="A47" s="9" t="s">
        <v>69</v>
      </c>
      <c r="B47" s="20" t="s">
        <v>70</v>
      </c>
      <c r="C47" s="33">
        <v>2713</v>
      </c>
      <c r="D47" s="33">
        <v>2833</v>
      </c>
      <c r="E47" s="25">
        <v>2798</v>
      </c>
      <c r="F47" s="25">
        <v>2832</v>
      </c>
      <c r="G47" s="45">
        <v>2873</v>
      </c>
      <c r="H47" s="59">
        <v>2824</v>
      </c>
      <c r="I47" s="25">
        <v>2901</v>
      </c>
      <c r="J47" s="25">
        <v>2913</v>
      </c>
      <c r="K47" s="25">
        <v>2972</v>
      </c>
      <c r="L47" s="25">
        <v>3243</v>
      </c>
      <c r="M47" s="25">
        <v>3030</v>
      </c>
      <c r="N47" s="85">
        <v>2954</v>
      </c>
      <c r="O47" s="88">
        <v>2979</v>
      </c>
    </row>
    <row r="48" spans="1:15" ht="12.75">
      <c r="A48" s="12" t="s">
        <v>71</v>
      </c>
      <c r="B48" s="19">
        <v>49</v>
      </c>
      <c r="C48" s="34">
        <v>2457</v>
      </c>
      <c r="D48" s="34">
        <v>2521</v>
      </c>
      <c r="E48" s="26">
        <v>2517</v>
      </c>
      <c r="F48" s="26">
        <v>2588</v>
      </c>
      <c r="G48" s="46">
        <v>2542</v>
      </c>
      <c r="H48" s="60">
        <v>2563</v>
      </c>
      <c r="I48" s="26">
        <v>2633</v>
      </c>
      <c r="J48" s="26">
        <v>2640</v>
      </c>
      <c r="K48" s="26">
        <v>2690</v>
      </c>
      <c r="L48" s="26">
        <v>2830</v>
      </c>
      <c r="M48" s="26">
        <v>2724</v>
      </c>
      <c r="N48" s="86">
        <v>2696</v>
      </c>
      <c r="O48" s="89">
        <v>2704</v>
      </c>
    </row>
    <row r="49" spans="1:15" ht="12.75">
      <c r="A49" s="12" t="s">
        <v>72</v>
      </c>
      <c r="B49" s="19">
        <v>50</v>
      </c>
      <c r="C49" s="34">
        <v>3024</v>
      </c>
      <c r="D49" s="34">
        <v>3227</v>
      </c>
      <c r="E49" s="26">
        <v>3133</v>
      </c>
      <c r="F49" s="26">
        <v>2999</v>
      </c>
      <c r="G49" s="46">
        <v>3132</v>
      </c>
      <c r="H49" s="60">
        <v>3279</v>
      </c>
      <c r="I49" s="26">
        <v>3185</v>
      </c>
      <c r="J49" s="26">
        <v>3294</v>
      </c>
      <c r="K49" s="26">
        <v>3178</v>
      </c>
      <c r="L49" s="26">
        <v>3553</v>
      </c>
      <c r="M49" s="26">
        <v>3374</v>
      </c>
      <c r="N49" s="86">
        <v>3305</v>
      </c>
      <c r="O49" s="89">
        <v>3365</v>
      </c>
    </row>
    <row r="50" spans="1:15" ht="12.75">
      <c r="A50" s="12" t="s">
        <v>73</v>
      </c>
      <c r="B50" s="19">
        <v>51</v>
      </c>
      <c r="C50" s="34">
        <v>5156</v>
      </c>
      <c r="D50" s="34">
        <v>5300</v>
      </c>
      <c r="E50" s="26">
        <v>5297</v>
      </c>
      <c r="F50" s="26">
        <v>5340</v>
      </c>
      <c r="G50" s="46">
        <v>5402</v>
      </c>
      <c r="H50" s="60">
        <v>5375</v>
      </c>
      <c r="I50" s="26">
        <v>5480</v>
      </c>
      <c r="J50" s="26">
        <v>5511</v>
      </c>
      <c r="K50" s="26">
        <v>5439</v>
      </c>
      <c r="L50" s="26">
        <v>5779</v>
      </c>
      <c r="M50" s="26">
        <v>5698</v>
      </c>
      <c r="N50" s="86">
        <v>5650</v>
      </c>
      <c r="O50" s="89">
        <v>5414</v>
      </c>
    </row>
    <row r="51" spans="1:15" ht="12.75">
      <c r="A51" s="12" t="s">
        <v>74</v>
      </c>
      <c r="B51" s="19">
        <v>52</v>
      </c>
      <c r="C51" s="34">
        <v>3572</v>
      </c>
      <c r="D51" s="34">
        <v>3886</v>
      </c>
      <c r="E51" s="26">
        <v>3759</v>
      </c>
      <c r="F51" s="26">
        <v>3735</v>
      </c>
      <c r="G51" s="46">
        <v>4015</v>
      </c>
      <c r="H51" s="60">
        <v>3734</v>
      </c>
      <c r="I51" s="26">
        <v>3865</v>
      </c>
      <c r="J51" s="26">
        <v>3853</v>
      </c>
      <c r="K51" s="26">
        <v>3973</v>
      </c>
      <c r="L51" s="26">
        <v>4719</v>
      </c>
      <c r="M51" s="26">
        <v>4092</v>
      </c>
      <c r="N51" s="86">
        <v>3845</v>
      </c>
      <c r="O51" s="89">
        <v>3891</v>
      </c>
    </row>
    <row r="52" spans="1:15" ht="12.75">
      <c r="A52" s="12" t="s">
        <v>75</v>
      </c>
      <c r="B52" s="19">
        <v>53</v>
      </c>
      <c r="C52" s="34">
        <v>2118</v>
      </c>
      <c r="D52" s="34">
        <v>2156</v>
      </c>
      <c r="E52" s="26">
        <v>2134</v>
      </c>
      <c r="F52" s="26">
        <v>2092</v>
      </c>
      <c r="G52" s="46">
        <v>2117</v>
      </c>
      <c r="H52" s="60">
        <v>2102</v>
      </c>
      <c r="I52" s="26">
        <v>2118</v>
      </c>
      <c r="J52" s="26">
        <v>2176</v>
      </c>
      <c r="K52" s="26">
        <v>2214</v>
      </c>
      <c r="L52" s="26">
        <v>2249</v>
      </c>
      <c r="M52" s="26">
        <v>2236</v>
      </c>
      <c r="N52" s="86">
        <v>2251</v>
      </c>
      <c r="O52" s="89">
        <v>2326</v>
      </c>
    </row>
    <row r="53" spans="1:15" ht="12.75">
      <c r="A53" s="9" t="s">
        <v>76</v>
      </c>
      <c r="B53" s="20" t="s">
        <v>77</v>
      </c>
      <c r="C53" s="33">
        <v>1752</v>
      </c>
      <c r="D53" s="33">
        <v>1825</v>
      </c>
      <c r="E53" s="25">
        <v>1794</v>
      </c>
      <c r="F53" s="25">
        <v>1801</v>
      </c>
      <c r="G53" s="45">
        <v>1841</v>
      </c>
      <c r="H53" s="59">
        <v>1843</v>
      </c>
      <c r="I53" s="25">
        <v>1832</v>
      </c>
      <c r="J53" s="25">
        <v>1862</v>
      </c>
      <c r="K53" s="25">
        <v>1879</v>
      </c>
      <c r="L53" s="25">
        <v>1928</v>
      </c>
      <c r="M53" s="25">
        <v>1803</v>
      </c>
      <c r="N53" s="85">
        <v>1781</v>
      </c>
      <c r="O53" s="88">
        <v>1605</v>
      </c>
    </row>
    <row r="54" spans="1:15" ht="12.75">
      <c r="A54" s="9" t="s">
        <v>78</v>
      </c>
      <c r="B54" s="20" t="s">
        <v>79</v>
      </c>
      <c r="C54" s="33">
        <v>5920</v>
      </c>
      <c r="D54" s="33">
        <v>5787</v>
      </c>
      <c r="E54" s="25">
        <v>5585</v>
      </c>
      <c r="F54" s="25">
        <v>5762</v>
      </c>
      <c r="G54" s="45">
        <v>5772</v>
      </c>
      <c r="H54" s="59">
        <v>5601</v>
      </c>
      <c r="I54" s="25">
        <v>5851</v>
      </c>
      <c r="J54" s="25">
        <v>5784</v>
      </c>
      <c r="K54" s="25">
        <v>6179</v>
      </c>
      <c r="L54" s="25">
        <v>6285</v>
      </c>
      <c r="M54" s="25">
        <v>6136</v>
      </c>
      <c r="N54" s="85">
        <v>6205</v>
      </c>
      <c r="O54" s="88">
        <v>6679</v>
      </c>
    </row>
    <row r="55" spans="1:15" ht="12.75">
      <c r="A55" s="12" t="s">
        <v>80</v>
      </c>
      <c r="B55" s="19">
        <v>58</v>
      </c>
      <c r="C55" s="34">
        <v>5102</v>
      </c>
      <c r="D55" s="34">
        <v>4873</v>
      </c>
      <c r="E55" s="26">
        <v>4777</v>
      </c>
      <c r="F55" s="26">
        <v>5242</v>
      </c>
      <c r="G55" s="46">
        <v>4924</v>
      </c>
      <c r="H55" s="60">
        <v>5030</v>
      </c>
      <c r="I55" s="26">
        <v>5482</v>
      </c>
      <c r="J55" s="26">
        <v>5065</v>
      </c>
      <c r="K55" s="26">
        <v>5705</v>
      </c>
      <c r="L55" s="26">
        <v>5334</v>
      </c>
      <c r="M55" s="26">
        <v>5557</v>
      </c>
      <c r="N55" s="86">
        <v>5854</v>
      </c>
      <c r="O55" s="89">
        <v>6276</v>
      </c>
    </row>
    <row r="56" spans="1:15" ht="38.25">
      <c r="A56" s="12" t="s">
        <v>81</v>
      </c>
      <c r="B56" s="19" t="s">
        <v>82</v>
      </c>
      <c r="C56" s="34">
        <v>3887</v>
      </c>
      <c r="D56" s="34">
        <v>3823</v>
      </c>
      <c r="E56" s="26">
        <v>3710</v>
      </c>
      <c r="F56" s="26">
        <v>3875</v>
      </c>
      <c r="G56" s="46">
        <v>3696</v>
      </c>
      <c r="H56" s="60">
        <v>3688</v>
      </c>
      <c r="I56" s="26">
        <v>3880</v>
      </c>
      <c r="J56" s="26">
        <v>3704</v>
      </c>
      <c r="K56" s="26">
        <v>4153</v>
      </c>
      <c r="L56" s="26">
        <v>4119</v>
      </c>
      <c r="M56" s="26">
        <v>3654</v>
      </c>
      <c r="N56" s="86">
        <v>3877</v>
      </c>
      <c r="O56" s="89">
        <v>3654</v>
      </c>
    </row>
    <row r="57" spans="1:15" ht="12.75">
      <c r="A57" s="12" t="s">
        <v>83</v>
      </c>
      <c r="B57" s="19">
        <v>61</v>
      </c>
      <c r="C57" s="34">
        <v>4129</v>
      </c>
      <c r="D57" s="34">
        <v>4328</v>
      </c>
      <c r="E57" s="26">
        <v>4081</v>
      </c>
      <c r="F57" s="26">
        <v>4251</v>
      </c>
      <c r="G57" s="46">
        <v>4260</v>
      </c>
      <c r="H57" s="60">
        <v>4237</v>
      </c>
      <c r="I57" s="26">
        <v>4173</v>
      </c>
      <c r="J57" s="26">
        <v>4216</v>
      </c>
      <c r="K57" s="26">
        <v>4196</v>
      </c>
      <c r="L57" s="26">
        <v>4737</v>
      </c>
      <c r="M57" s="26">
        <v>4412</v>
      </c>
      <c r="N57" s="86">
        <v>4385</v>
      </c>
      <c r="O57" s="89">
        <v>4343</v>
      </c>
    </row>
    <row r="58" spans="1:15" ht="25.5">
      <c r="A58" s="12" t="s">
        <v>84</v>
      </c>
      <c r="B58" s="19" t="s">
        <v>85</v>
      </c>
      <c r="C58" s="34">
        <v>7491</v>
      </c>
      <c r="D58" s="34">
        <v>7192</v>
      </c>
      <c r="E58" s="26">
        <v>6946</v>
      </c>
      <c r="F58" s="26">
        <v>7013</v>
      </c>
      <c r="G58" s="46">
        <v>7144</v>
      </c>
      <c r="H58" s="60">
        <v>6764</v>
      </c>
      <c r="I58" s="26">
        <v>7108</v>
      </c>
      <c r="J58" s="26">
        <v>7118</v>
      </c>
      <c r="K58" s="26">
        <v>7610</v>
      </c>
      <c r="L58" s="26">
        <v>7689</v>
      </c>
      <c r="M58" s="26">
        <v>7478</v>
      </c>
      <c r="N58" s="86">
        <v>7488</v>
      </c>
      <c r="O58" s="89">
        <v>8289</v>
      </c>
    </row>
    <row r="59" spans="1:15" ht="12.75">
      <c r="A59" s="9" t="s">
        <v>86</v>
      </c>
      <c r="B59" s="20" t="s">
        <v>87</v>
      </c>
      <c r="C59" s="33">
        <v>5261</v>
      </c>
      <c r="D59" s="33">
        <v>6004</v>
      </c>
      <c r="E59" s="25">
        <v>5829</v>
      </c>
      <c r="F59" s="25">
        <v>5129</v>
      </c>
      <c r="G59" s="45">
        <v>5379</v>
      </c>
      <c r="H59" s="59">
        <v>4973</v>
      </c>
      <c r="I59" s="25">
        <v>4826</v>
      </c>
      <c r="J59" s="25">
        <v>4965</v>
      </c>
      <c r="K59" s="25">
        <v>5169</v>
      </c>
      <c r="L59" s="25">
        <v>6310</v>
      </c>
      <c r="M59" s="25">
        <v>5192</v>
      </c>
      <c r="N59" s="85">
        <v>5146</v>
      </c>
      <c r="O59" s="88">
        <v>5859</v>
      </c>
    </row>
    <row r="60" spans="1:15" ht="25.5">
      <c r="A60" s="12" t="s">
        <v>88</v>
      </c>
      <c r="B60" s="19">
        <v>64</v>
      </c>
      <c r="C60" s="34">
        <v>5290</v>
      </c>
      <c r="D60" s="34">
        <v>6061</v>
      </c>
      <c r="E60" s="26">
        <v>6105</v>
      </c>
      <c r="F60" s="26">
        <v>5227</v>
      </c>
      <c r="G60" s="46">
        <v>5541</v>
      </c>
      <c r="H60" s="60">
        <v>5043</v>
      </c>
      <c r="I60" s="26">
        <v>4871</v>
      </c>
      <c r="J60" s="26">
        <v>5038</v>
      </c>
      <c r="K60" s="26">
        <v>5245</v>
      </c>
      <c r="L60" s="26">
        <v>6568</v>
      </c>
      <c r="M60" s="26">
        <v>5186</v>
      </c>
      <c r="N60" s="86">
        <v>5179</v>
      </c>
      <c r="O60" s="89">
        <v>5938</v>
      </c>
    </row>
    <row r="61" spans="1:15" ht="25.5">
      <c r="A61" s="12" t="s">
        <v>89</v>
      </c>
      <c r="B61" s="19">
        <v>65</v>
      </c>
      <c r="C61" s="34">
        <v>5995</v>
      </c>
      <c r="D61" s="34">
        <v>6614</v>
      </c>
      <c r="E61" s="26">
        <v>5485</v>
      </c>
      <c r="F61" s="26">
        <v>5384</v>
      </c>
      <c r="G61" s="46">
        <v>5414</v>
      </c>
      <c r="H61" s="60">
        <v>5218</v>
      </c>
      <c r="I61" s="26">
        <v>5205</v>
      </c>
      <c r="J61" s="26">
        <v>5331</v>
      </c>
      <c r="K61" s="26">
        <v>5449</v>
      </c>
      <c r="L61" s="26">
        <v>5935</v>
      </c>
      <c r="M61" s="26">
        <v>6192</v>
      </c>
      <c r="N61" s="86">
        <v>5519</v>
      </c>
      <c r="O61" s="89">
        <v>6672</v>
      </c>
    </row>
    <row r="62" spans="1:15" ht="25.5">
      <c r="A62" s="12" t="s">
        <v>131</v>
      </c>
      <c r="B62" s="19">
        <v>66</v>
      </c>
      <c r="C62" s="34">
        <v>4055</v>
      </c>
      <c r="D62" s="34">
        <v>4712</v>
      </c>
      <c r="E62" s="26">
        <v>3873</v>
      </c>
      <c r="F62" s="26">
        <v>3960</v>
      </c>
      <c r="G62" s="46">
        <v>3953</v>
      </c>
      <c r="H62" s="60">
        <v>4074</v>
      </c>
      <c r="I62" s="26">
        <v>3972</v>
      </c>
      <c r="J62" s="26">
        <v>3878</v>
      </c>
      <c r="K62" s="26">
        <v>4169</v>
      </c>
      <c r="L62" s="26">
        <v>4538</v>
      </c>
      <c r="M62" s="26">
        <v>3923</v>
      </c>
      <c r="N62" s="86">
        <v>4358</v>
      </c>
      <c r="O62" s="89">
        <v>4070</v>
      </c>
    </row>
    <row r="63" spans="1:15" ht="12.75">
      <c r="A63" s="9" t="s">
        <v>90</v>
      </c>
      <c r="B63" s="20">
        <v>68</v>
      </c>
      <c r="C63" s="33">
        <v>2595</v>
      </c>
      <c r="D63" s="33">
        <v>2789</v>
      </c>
      <c r="E63" s="25">
        <v>2712</v>
      </c>
      <c r="F63" s="25">
        <v>2819</v>
      </c>
      <c r="G63" s="45">
        <v>2663</v>
      </c>
      <c r="H63" s="59">
        <v>2650</v>
      </c>
      <c r="I63" s="25">
        <v>2702</v>
      </c>
      <c r="J63" s="25">
        <v>2657</v>
      </c>
      <c r="K63" s="25">
        <v>2721</v>
      </c>
      <c r="L63" s="25">
        <v>3177</v>
      </c>
      <c r="M63" s="25">
        <v>2680</v>
      </c>
      <c r="N63" s="85">
        <v>2768</v>
      </c>
      <c r="O63" s="88">
        <v>2844</v>
      </c>
    </row>
    <row r="64" spans="1:15" ht="12.75">
      <c r="A64" s="9" t="s">
        <v>91</v>
      </c>
      <c r="B64" s="20" t="s">
        <v>92</v>
      </c>
      <c r="C64" s="33">
        <v>4572</v>
      </c>
      <c r="D64" s="33">
        <v>4265</v>
      </c>
      <c r="E64" s="25">
        <v>4270</v>
      </c>
      <c r="F64" s="25">
        <v>4374</v>
      </c>
      <c r="G64" s="45">
        <v>4378</v>
      </c>
      <c r="H64" s="59">
        <v>4289</v>
      </c>
      <c r="I64" s="25">
        <v>4281</v>
      </c>
      <c r="J64" s="25">
        <v>4260</v>
      </c>
      <c r="K64" s="25">
        <v>4361</v>
      </c>
      <c r="L64" s="25">
        <v>4724</v>
      </c>
      <c r="M64" s="25">
        <v>4126</v>
      </c>
      <c r="N64" s="85">
        <v>4344</v>
      </c>
      <c r="O64" s="88">
        <v>4628</v>
      </c>
    </row>
    <row r="65" spans="1:15" ht="12.75">
      <c r="A65" s="12" t="s">
        <v>124</v>
      </c>
      <c r="B65" s="19">
        <v>72</v>
      </c>
      <c r="C65" s="34">
        <v>4387</v>
      </c>
      <c r="D65" s="34">
        <v>4522</v>
      </c>
      <c r="E65" s="34">
        <v>4589</v>
      </c>
      <c r="F65" s="34">
        <v>4744</v>
      </c>
      <c r="G65" s="56">
        <v>4801</v>
      </c>
      <c r="H65" s="61">
        <v>4717</v>
      </c>
      <c r="I65" s="34">
        <v>4663</v>
      </c>
      <c r="J65" s="34">
        <v>4804</v>
      </c>
      <c r="K65" s="26">
        <v>4886</v>
      </c>
      <c r="L65" s="26">
        <v>4977</v>
      </c>
      <c r="M65" s="26">
        <v>4324</v>
      </c>
      <c r="N65" s="26">
        <v>4376</v>
      </c>
      <c r="O65" s="89">
        <v>4460</v>
      </c>
    </row>
    <row r="66" spans="1:15" ht="12.75">
      <c r="A66" s="9" t="s">
        <v>93</v>
      </c>
      <c r="B66" s="20" t="s">
        <v>94</v>
      </c>
      <c r="C66" s="33">
        <v>2331</v>
      </c>
      <c r="D66" s="33">
        <v>2371</v>
      </c>
      <c r="E66" s="33">
        <v>2327</v>
      </c>
      <c r="F66" s="33">
        <v>2353</v>
      </c>
      <c r="G66" s="55">
        <v>2342</v>
      </c>
      <c r="H66" s="62">
        <v>2324</v>
      </c>
      <c r="I66" s="33">
        <v>2320</v>
      </c>
      <c r="J66" s="33">
        <v>2354</v>
      </c>
      <c r="K66" s="25">
        <v>2398</v>
      </c>
      <c r="L66" s="25">
        <v>2496</v>
      </c>
      <c r="M66" s="25">
        <v>2477</v>
      </c>
      <c r="N66" s="25">
        <v>2443</v>
      </c>
      <c r="O66" s="88">
        <v>2570</v>
      </c>
    </row>
    <row r="67" spans="1:15" ht="25.5">
      <c r="A67" s="9" t="s">
        <v>116</v>
      </c>
      <c r="B67" s="20">
        <v>84</v>
      </c>
      <c r="C67" s="33">
        <v>4697</v>
      </c>
      <c r="D67" s="33">
        <v>4728</v>
      </c>
      <c r="E67" s="33">
        <v>4792</v>
      </c>
      <c r="F67" s="33">
        <v>4961</v>
      </c>
      <c r="G67" s="55">
        <v>4862</v>
      </c>
      <c r="H67" s="62">
        <v>4712</v>
      </c>
      <c r="I67" s="33">
        <v>4769</v>
      </c>
      <c r="J67" s="33">
        <v>4833</v>
      </c>
      <c r="K67" s="25">
        <v>4883</v>
      </c>
      <c r="L67" s="25">
        <v>4877</v>
      </c>
      <c r="M67" s="25">
        <v>4959</v>
      </c>
      <c r="N67" s="25">
        <v>5004</v>
      </c>
      <c r="O67" s="88">
        <v>4984</v>
      </c>
    </row>
    <row r="68" spans="1:15" ht="12.75">
      <c r="A68" s="9" t="s">
        <v>95</v>
      </c>
      <c r="B68" s="20">
        <v>85</v>
      </c>
      <c r="C68" s="33">
        <v>3381</v>
      </c>
      <c r="D68" s="33">
        <v>3323</v>
      </c>
      <c r="E68" s="33">
        <v>3411</v>
      </c>
      <c r="F68" s="33">
        <v>3657</v>
      </c>
      <c r="G68" s="55">
        <v>3180</v>
      </c>
      <c r="H68" s="62">
        <v>3077</v>
      </c>
      <c r="I68" s="33">
        <v>3337</v>
      </c>
      <c r="J68" s="33">
        <v>3465</v>
      </c>
      <c r="K68" s="25">
        <v>3458</v>
      </c>
      <c r="L68" s="25">
        <v>3369</v>
      </c>
      <c r="M68" s="25">
        <v>3489</v>
      </c>
      <c r="N68" s="25">
        <v>3566</v>
      </c>
      <c r="O68" s="88">
        <v>3489</v>
      </c>
    </row>
    <row r="69" spans="1:15" ht="12.75">
      <c r="A69" s="9" t="s">
        <v>96</v>
      </c>
      <c r="B69" s="20" t="s">
        <v>97</v>
      </c>
      <c r="C69" s="33">
        <v>3718</v>
      </c>
      <c r="D69" s="33">
        <v>3751</v>
      </c>
      <c r="E69" s="33">
        <v>3771</v>
      </c>
      <c r="F69" s="33">
        <v>3859</v>
      </c>
      <c r="G69" s="55">
        <v>3815</v>
      </c>
      <c r="H69" s="62">
        <v>3738</v>
      </c>
      <c r="I69" s="33">
        <v>3705</v>
      </c>
      <c r="J69" s="33">
        <v>3736</v>
      </c>
      <c r="K69" s="25">
        <v>3756</v>
      </c>
      <c r="L69" s="25">
        <v>3796</v>
      </c>
      <c r="M69" s="25">
        <v>3871</v>
      </c>
      <c r="N69" s="25">
        <v>3848</v>
      </c>
      <c r="O69" s="88">
        <v>3862</v>
      </c>
    </row>
    <row r="70" spans="1:15" ht="12.75">
      <c r="A70" s="9" t="s">
        <v>98</v>
      </c>
      <c r="B70" s="20" t="s">
        <v>99</v>
      </c>
      <c r="C70" s="33">
        <v>2630</v>
      </c>
      <c r="D70" s="33">
        <v>2755</v>
      </c>
      <c r="E70" s="33">
        <v>2685</v>
      </c>
      <c r="F70" s="33">
        <v>2805</v>
      </c>
      <c r="G70" s="55">
        <v>2719</v>
      </c>
      <c r="H70" s="62">
        <v>2649</v>
      </c>
      <c r="I70" s="33">
        <v>2709</v>
      </c>
      <c r="J70" s="33">
        <v>2697</v>
      </c>
      <c r="K70" s="25">
        <v>2685</v>
      </c>
      <c r="L70" s="25">
        <v>2817</v>
      </c>
      <c r="M70" s="25">
        <v>2899</v>
      </c>
      <c r="N70" s="25">
        <v>2890</v>
      </c>
      <c r="O70" s="88">
        <v>2784</v>
      </c>
    </row>
    <row r="71" spans="1:15" ht="13.5" thickBot="1">
      <c r="A71" s="21" t="s">
        <v>100</v>
      </c>
      <c r="B71" s="22" t="s">
        <v>101</v>
      </c>
      <c r="C71" s="27">
        <v>1995</v>
      </c>
      <c r="D71" s="27">
        <v>2068</v>
      </c>
      <c r="E71" s="27">
        <v>2038</v>
      </c>
      <c r="F71" s="27">
        <v>2026</v>
      </c>
      <c r="G71" s="47">
        <v>2068</v>
      </c>
      <c r="H71" s="75">
        <v>2056</v>
      </c>
      <c r="I71" s="27">
        <v>2058</v>
      </c>
      <c r="J71" s="27">
        <v>2039</v>
      </c>
      <c r="K71" s="27">
        <v>2088</v>
      </c>
      <c r="L71" s="27">
        <v>2186</v>
      </c>
      <c r="M71" s="27">
        <v>2067</v>
      </c>
      <c r="N71" s="27">
        <v>2092</v>
      </c>
      <c r="O71" s="82">
        <v>2113</v>
      </c>
    </row>
    <row r="72" spans="1:15" s="5" customFormat="1" ht="28.5" customHeight="1">
      <c r="A72" s="108" t="s">
        <v>120</v>
      </c>
      <c r="B72" s="108"/>
      <c r="C72" s="108"/>
      <c r="D72" s="108"/>
      <c r="E72" s="108"/>
      <c r="F72" s="108"/>
      <c r="G72" s="108"/>
      <c r="H72" s="108"/>
      <c r="I72" s="108"/>
      <c r="J72" s="108"/>
      <c r="K72" s="108"/>
      <c r="L72" s="108"/>
      <c r="M72" s="108"/>
      <c r="N72" s="108"/>
      <c r="O72" s="108"/>
    </row>
    <row r="73" spans="1:15" ht="6" customHeight="1" hidden="1">
      <c r="A73" s="101" t="s">
        <v>121</v>
      </c>
      <c r="B73" s="101"/>
      <c r="C73" s="101"/>
      <c r="D73" s="101"/>
      <c r="E73" s="101"/>
      <c r="F73" s="101"/>
      <c r="G73" s="101"/>
      <c r="H73" s="101"/>
      <c r="I73" s="101"/>
      <c r="J73" s="101"/>
      <c r="K73" s="101"/>
      <c r="L73" s="101"/>
      <c r="M73" s="101"/>
      <c r="N73" s="101"/>
      <c r="O73" s="101"/>
    </row>
    <row r="74" spans="1:15" ht="29.25" customHeight="1">
      <c r="A74" s="101"/>
      <c r="B74" s="101"/>
      <c r="C74" s="101"/>
      <c r="D74" s="101"/>
      <c r="E74" s="101"/>
      <c r="F74" s="101"/>
      <c r="G74" s="101"/>
      <c r="H74" s="101"/>
      <c r="I74" s="101"/>
      <c r="J74" s="101"/>
      <c r="K74" s="101"/>
      <c r="L74" s="101"/>
      <c r="M74" s="101"/>
      <c r="N74" s="101"/>
      <c r="O74" s="101"/>
    </row>
    <row r="75" spans="1:15" ht="12.75" customHeight="1">
      <c r="A75" s="101" t="s">
        <v>125</v>
      </c>
      <c r="B75" s="101"/>
      <c r="C75" s="101"/>
      <c r="D75" s="101"/>
      <c r="E75" s="101"/>
      <c r="F75" s="101"/>
      <c r="G75" s="101"/>
      <c r="H75" s="101"/>
      <c r="I75" s="101"/>
      <c r="J75" s="101"/>
      <c r="K75" s="101"/>
      <c r="L75" s="101"/>
      <c r="M75" s="101"/>
      <c r="N75" s="101"/>
      <c r="O75" s="101"/>
    </row>
    <row r="76" spans="1:15" ht="40.5" customHeight="1">
      <c r="A76" s="101" t="s">
        <v>126</v>
      </c>
      <c r="B76" s="101"/>
      <c r="C76" s="101"/>
      <c r="D76" s="101"/>
      <c r="E76" s="101"/>
      <c r="F76" s="101"/>
      <c r="G76" s="101"/>
      <c r="H76" s="101"/>
      <c r="I76" s="101"/>
      <c r="J76" s="101"/>
      <c r="K76" s="101"/>
      <c r="L76" s="101"/>
      <c r="M76" s="101"/>
      <c r="N76" s="101"/>
      <c r="O76" s="101"/>
    </row>
    <row r="77" spans="1:15" ht="64.5" customHeight="1">
      <c r="A77" s="99" t="s">
        <v>137</v>
      </c>
      <c r="B77" s="99"/>
      <c r="C77" s="99"/>
      <c r="D77" s="99"/>
      <c r="E77" s="99"/>
      <c r="F77" s="99"/>
      <c r="G77" s="99"/>
      <c r="H77" s="99"/>
      <c r="I77" s="99"/>
      <c r="J77" s="99"/>
      <c r="K77" s="99"/>
      <c r="L77" s="99"/>
      <c r="M77" s="99"/>
      <c r="N77" s="99"/>
      <c r="O77" s="99"/>
    </row>
    <row r="78" spans="1:15" ht="12.75" customHeight="1">
      <c r="A78" s="101" t="s">
        <v>136</v>
      </c>
      <c r="B78" s="101"/>
      <c r="C78" s="101"/>
      <c r="D78" s="101"/>
      <c r="E78" s="101"/>
      <c r="F78" s="101"/>
      <c r="G78" s="101"/>
      <c r="H78" s="101"/>
      <c r="I78" s="101"/>
      <c r="J78" s="101"/>
      <c r="K78" s="101"/>
      <c r="L78" s="101"/>
      <c r="M78" s="101"/>
      <c r="N78" s="101"/>
      <c r="O78" s="101"/>
    </row>
  </sheetData>
  <sheetProtection/>
  <mergeCells count="10">
    <mergeCell ref="A2:A3"/>
    <mergeCell ref="B2:B3"/>
    <mergeCell ref="C3:L3"/>
    <mergeCell ref="M3:O3"/>
    <mergeCell ref="A77:O77"/>
    <mergeCell ref="A78:O78"/>
    <mergeCell ref="A72:O72"/>
    <mergeCell ref="A73:O74"/>
    <mergeCell ref="A75:O75"/>
    <mergeCell ref="A76:O76"/>
  </mergeCells>
  <printOptions/>
  <pageMargins left="0.236220472440945" right="0.236220472440945" top="0" bottom="0" header="0.511811023622047" footer="0.511811023622047"/>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cp:lastModifiedBy>
  <cp:lastPrinted>2020-03-11T13:22:57Z</cp:lastPrinted>
  <dcterms:created xsi:type="dcterms:W3CDTF">2006-10-31T13:31:23Z</dcterms:created>
  <dcterms:modified xsi:type="dcterms:W3CDTF">2020-05-11T10:56:07Z</dcterms:modified>
  <cp:category/>
  <cp:version/>
  <cp:contentType/>
  <cp:contentStatus/>
</cp:coreProperties>
</file>