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745" windowWidth="18060" windowHeight="10875" activeTab="0"/>
  </bookViews>
  <sheets>
    <sheet name="Grafic1" sheetId="1" r:id="rId1"/>
    <sheet name="Grafic2" sheetId="2" r:id="rId2"/>
    <sheet name="Grafic3" sheetId="3" r:id="rId3"/>
    <sheet name="T1" sheetId="4" r:id="rId4"/>
    <sheet name="T2" sheetId="5" r:id="rId5"/>
    <sheet name="T3" sheetId="6" r:id="rId6"/>
    <sheet name="T4" sheetId="7" r:id="rId7"/>
    <sheet name="T5" sheetId="8" r:id="rId8"/>
  </sheets>
  <definedNames>
    <definedName name="_xlnm.Print_Titles" localSheetId="0">'Grafic1'!$2:$2</definedName>
    <definedName name="_xlnm.Print_Titles" localSheetId="1">'Grafic2'!$2:$2</definedName>
    <definedName name="_xlnm.Print_Titles" localSheetId="2">'Grafic3'!$2:$2</definedName>
    <definedName name="_xlnm.Print_Titles" localSheetId="3">'T1'!$3:$6</definedName>
    <definedName name="_xlnm.Print_Titles" localSheetId="5">'T3'!$3:$5</definedName>
    <definedName name="_xlnm.Print_Titles" localSheetId="6">'T4'!$3:$4</definedName>
    <definedName name="_xlnm.Print_Titles" localSheetId="7">'T5'!$3:$4</definedName>
  </definedNames>
  <calcPr fullCalcOnLoad="1"/>
</workbook>
</file>

<file path=xl/sharedStrings.xml><?xml version="1.0" encoding="utf-8"?>
<sst xmlns="http://schemas.openxmlformats.org/spreadsheetml/2006/main" count="308" uniqueCount="164">
  <si>
    <t>DOLJ</t>
  </si>
  <si>
    <t>GORJ</t>
  </si>
  <si>
    <t xml:space="preserve">MEHEDINŢI </t>
  </si>
  <si>
    <t>OLT</t>
  </si>
  <si>
    <t>VÂLCEA</t>
  </si>
  <si>
    <t>REGIUNEA VEST</t>
  </si>
  <si>
    <t>ARAD</t>
  </si>
  <si>
    <r>
      <t>CARAŞ – SEVERIN</t>
    </r>
    <r>
      <rPr>
        <i/>
        <sz val="9"/>
        <rFont val="Arial Narrow"/>
        <family val="2"/>
      </rPr>
      <t xml:space="preserve"> </t>
    </r>
  </si>
  <si>
    <t xml:space="preserve">HUNEDOARA </t>
  </si>
  <si>
    <t>TIMIŞ</t>
  </si>
  <si>
    <t>Activităţi economice</t>
  </si>
  <si>
    <t>din care:</t>
  </si>
  <si>
    <t>TOTAL</t>
  </si>
  <si>
    <r>
      <t>A:</t>
    </r>
    <r>
      <rPr>
        <b/>
        <sz val="9"/>
        <rFont val="Arial Narrow"/>
        <family val="2"/>
      </rPr>
      <t xml:space="preserve"> AGRICULTURĂ, SILVICULTURĂ ŞI PESCUIT</t>
    </r>
  </si>
  <si>
    <t>TOTAL INDUSTRIE</t>
  </si>
  <si>
    <r>
      <t>B:</t>
    </r>
    <r>
      <rPr>
        <b/>
        <sz val="9"/>
        <rFont val="Arial Narrow"/>
        <family val="2"/>
      </rPr>
      <t xml:space="preserve"> INDUSTRIE EXTRACTIVĂ</t>
    </r>
  </si>
  <si>
    <r>
      <t>C:</t>
    </r>
    <r>
      <rPr>
        <b/>
        <sz val="9"/>
        <rFont val="Arial Narrow"/>
        <family val="2"/>
      </rPr>
      <t xml:space="preserve"> INDUSTRIE PRELUCRĂTOARE</t>
    </r>
  </si>
  <si>
    <r>
      <t xml:space="preserve">D: </t>
    </r>
    <r>
      <rPr>
        <b/>
        <sz val="9"/>
        <rFont val="Arial Narrow"/>
        <family val="2"/>
      </rPr>
      <t>PRODUCŢIA ŞI FURNIZAREA DE ENERGIE ELECTRICĂ ŞI TERMICĂ, GAZE, APĂ CALDĂ ŞI AER CONDIŢIONAT</t>
    </r>
  </si>
  <si>
    <r>
      <t xml:space="preserve">E: </t>
    </r>
    <r>
      <rPr>
        <b/>
        <sz val="9"/>
        <rFont val="Arial Narrow"/>
        <family val="2"/>
      </rPr>
      <t xml:space="preserve">DISTRIBUŢIA APEI;  SALUBRITATE, GESTIONAREA DEŞEURILOR, ACTIVITĂŢI DE DECONTAMINARE </t>
    </r>
  </si>
  <si>
    <r>
      <t xml:space="preserve">F: </t>
    </r>
    <r>
      <rPr>
        <b/>
        <sz val="9"/>
        <rFont val="Arial Narrow"/>
        <family val="2"/>
      </rPr>
      <t>CONSTRUCŢII</t>
    </r>
  </si>
  <si>
    <r>
      <t xml:space="preserve">G: </t>
    </r>
    <r>
      <rPr>
        <b/>
        <sz val="9"/>
        <rFont val="Arial Narrow"/>
        <family val="2"/>
      </rPr>
      <t>COMERŢ CU RIDICATA ŞI CU AMĂNUNTUL; REPARAREA AUTOVEHICULELOR ŞI MOTOCICLETELOR</t>
    </r>
  </si>
  <si>
    <r>
      <t xml:space="preserve">H: </t>
    </r>
    <r>
      <rPr>
        <b/>
        <sz val="9"/>
        <rFont val="Arial Narrow"/>
        <family val="2"/>
      </rPr>
      <t>TRANSPORT ŞI DEPOZITARE</t>
    </r>
  </si>
  <si>
    <r>
      <t xml:space="preserve">I: </t>
    </r>
    <r>
      <rPr>
        <b/>
        <sz val="9"/>
        <rFont val="Arial Narrow"/>
        <family val="2"/>
      </rPr>
      <t>HOTELURI ŞI RESTAURANTE</t>
    </r>
  </si>
  <si>
    <r>
      <t xml:space="preserve">J: </t>
    </r>
    <r>
      <rPr>
        <b/>
        <sz val="9"/>
        <rFont val="Arial Narrow"/>
        <family val="2"/>
      </rPr>
      <t>INFORMAŢII ŞI COMUNICAŢII</t>
    </r>
  </si>
  <si>
    <r>
      <t xml:space="preserve">K: </t>
    </r>
    <r>
      <rPr>
        <b/>
        <sz val="9"/>
        <rFont val="Arial Narrow"/>
        <family val="2"/>
      </rPr>
      <t>INTERMEDIERI FINANCIARE ŞI ASIGURĂRI</t>
    </r>
  </si>
  <si>
    <r>
      <t>L:</t>
    </r>
    <r>
      <rPr>
        <b/>
        <sz val="9"/>
        <rFont val="Arial Narrow"/>
        <family val="2"/>
      </rPr>
      <t xml:space="preserve"> TRANZACŢII IMOBILIARE</t>
    </r>
  </si>
  <si>
    <r>
      <t>M:</t>
    </r>
    <r>
      <rPr>
        <b/>
        <sz val="9"/>
        <rFont val="Arial Narrow"/>
        <family val="2"/>
      </rPr>
      <t xml:space="preserve"> ACTIVITĂŢI PROFESIONALE, ŞTIINŢIFICE ŞI TEHNICE</t>
    </r>
  </si>
  <si>
    <r>
      <t xml:space="preserve">N: </t>
    </r>
    <r>
      <rPr>
        <b/>
        <sz val="9"/>
        <rFont val="Arial Narrow"/>
        <family val="2"/>
      </rPr>
      <t>ACTIVITĂŢI DE SERVICII ADMINISTRATIVE ŞI ACTIVITĂŢI DE SERVICII SUPORT</t>
    </r>
  </si>
  <si>
    <r>
      <t xml:space="preserve">O: </t>
    </r>
    <r>
      <rPr>
        <b/>
        <sz val="9"/>
        <rFont val="Arial Narrow"/>
        <family val="2"/>
      </rPr>
      <t>ADMINISTRAŢIE PUBLICĂ*</t>
    </r>
    <r>
      <rPr>
        <b/>
        <vertAlign val="superscript"/>
        <sz val="9"/>
        <rFont val="Arial Narrow"/>
        <family val="2"/>
      </rPr>
      <t>)</t>
    </r>
  </si>
  <si>
    <r>
      <t xml:space="preserve">P: </t>
    </r>
    <r>
      <rPr>
        <b/>
        <sz val="9"/>
        <rFont val="Arial Narrow"/>
        <family val="2"/>
      </rPr>
      <t>ÎNVĂŢĂMÂNT</t>
    </r>
  </si>
  <si>
    <r>
      <t xml:space="preserve">Q: </t>
    </r>
    <r>
      <rPr>
        <b/>
        <sz val="9"/>
        <rFont val="Arial Narrow"/>
        <family val="2"/>
      </rPr>
      <t>SĂNĂTATE ŞI ASISTENŢĂ SOCIALĂ</t>
    </r>
  </si>
  <si>
    <r>
      <t xml:space="preserve">R: </t>
    </r>
    <r>
      <rPr>
        <b/>
        <sz val="9"/>
        <rFont val="Arial Narrow"/>
        <family val="2"/>
      </rPr>
      <t>ACTIVITĂŢI DE SPECTACOLE, CULTURALE ŞI RECREATIVE</t>
    </r>
  </si>
  <si>
    <r>
      <t xml:space="preserve">S: </t>
    </r>
    <r>
      <rPr>
        <b/>
        <sz val="9"/>
        <rFont val="Arial Narrow"/>
        <family val="2"/>
      </rPr>
      <t>ALTE ACTIVITĂŢI DE SERVICII</t>
    </r>
  </si>
  <si>
    <r>
      <t>*)</t>
    </r>
    <r>
      <rPr>
        <sz val="9"/>
        <rFont val="Arial Narrow"/>
        <family val="2"/>
      </rPr>
      <t xml:space="preserve"> exclusiv forţele armate şi asimilaţi</t>
    </r>
  </si>
  <si>
    <t>Macroregiuni</t>
  </si>
  <si>
    <t>Regiuni</t>
  </si>
  <si>
    <t>Judeţe</t>
  </si>
  <si>
    <t>MACROREGIUNEA UNU</t>
  </si>
  <si>
    <t>REGIUNEA  NORD – VEST</t>
  </si>
  <si>
    <t>BIHOR</t>
  </si>
  <si>
    <t>CLUJ</t>
  </si>
  <si>
    <t>MARAMUREŞ</t>
  </si>
  <si>
    <t>SATU MARE</t>
  </si>
  <si>
    <t>SĂLAJ</t>
  </si>
  <si>
    <t>REGIUNEA CENTRU</t>
  </si>
  <si>
    <t>ALBA</t>
  </si>
  <si>
    <t>BRAŞOV</t>
  </si>
  <si>
    <t>COVASNA</t>
  </si>
  <si>
    <t>HARGHITA</t>
  </si>
  <si>
    <t>MUREŞ</t>
  </si>
  <si>
    <t>SIBIU</t>
  </si>
  <si>
    <t>MACROREGIUNEA DOI</t>
  </si>
  <si>
    <r>
      <t>REGIUNEA NORD – EST</t>
    </r>
    <r>
      <rPr>
        <sz val="9"/>
        <rFont val="Arial Narrow"/>
        <family val="2"/>
      </rPr>
      <t xml:space="preserve"> </t>
    </r>
  </si>
  <si>
    <t xml:space="preserve">BACĂU </t>
  </si>
  <si>
    <t>BOTOŞANI</t>
  </si>
  <si>
    <t>IAŞI</t>
  </si>
  <si>
    <t>NEAMŢ</t>
  </si>
  <si>
    <t>SUCEAVA</t>
  </si>
  <si>
    <t>VASLUI</t>
  </si>
  <si>
    <r>
      <t>REGIUNEA SUD – EST</t>
    </r>
    <r>
      <rPr>
        <sz val="9"/>
        <rFont val="Arial Narrow"/>
        <family val="2"/>
      </rPr>
      <t xml:space="preserve"> </t>
    </r>
  </si>
  <si>
    <t>BRĂILA</t>
  </si>
  <si>
    <t>BUZĂU</t>
  </si>
  <si>
    <t>CONSTANŢA</t>
  </si>
  <si>
    <t>GALAŢI</t>
  </si>
  <si>
    <t>TULCEA</t>
  </si>
  <si>
    <t>VRANCEA</t>
  </si>
  <si>
    <t>MACROREGIUNEA TREI</t>
  </si>
  <si>
    <r>
      <t>REGIUNEA SUD – MUNTENIA</t>
    </r>
    <r>
      <rPr>
        <sz val="9"/>
        <rFont val="Arial Narrow"/>
        <family val="2"/>
      </rPr>
      <t xml:space="preserve"> </t>
    </r>
  </si>
  <si>
    <t>ARGEŞ</t>
  </si>
  <si>
    <t>CĂLĂRAŞI</t>
  </si>
  <si>
    <t>DÂMBOVIŢA</t>
  </si>
  <si>
    <t>GIURGIU</t>
  </si>
  <si>
    <t>PRAHOVA</t>
  </si>
  <si>
    <t>TELEORMAN</t>
  </si>
  <si>
    <r>
      <t>REGIUNEA BUCUREŞTI – ILFOV</t>
    </r>
    <r>
      <rPr>
        <sz val="9"/>
        <rFont val="Arial Narrow"/>
        <family val="2"/>
      </rPr>
      <t xml:space="preserve"> </t>
    </r>
  </si>
  <si>
    <t xml:space="preserve">ILFOV </t>
  </si>
  <si>
    <t>MUNICIPIUL BUCUREŞTI</t>
  </si>
  <si>
    <t xml:space="preserve">MACROREGIUNEA PATRU </t>
  </si>
  <si>
    <t>REGIUNEA SUD – VEST OLTENIA</t>
  </si>
  <si>
    <t>- lei / salariat -</t>
  </si>
  <si>
    <t>Câştigul salarial mediu lunar</t>
  </si>
  <si>
    <t>Brut</t>
  </si>
  <si>
    <t>Net</t>
  </si>
  <si>
    <t>BĂRBAŢI</t>
  </si>
  <si>
    <t>FEMEI</t>
  </si>
  <si>
    <t>TOTAL SALARIAŢI</t>
  </si>
  <si>
    <r>
      <t>- lei / salariat</t>
    </r>
    <r>
      <rPr>
        <i/>
        <sz val="9"/>
        <rFont val="Arial"/>
        <family val="2"/>
      </rPr>
      <t xml:space="preserve"> -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</si>
  <si>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</si>
  <si>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</si>
  <si>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</si>
  <si>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</si>
  <si>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</si>
  <si>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</si>
  <si>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</si>
  <si>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</si>
  <si>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</si>
  <si>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</si>
  <si>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</si>
  <si>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</si>
  <si>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</si>
  <si>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</si>
  <si>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</si>
  <si>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</si>
  <si>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</si>
  <si>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</si>
  <si>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</si>
  <si>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AGRICULTURĂ, SILVICULTURĂ ŞI PESCUIT</t>
  </si>
  <si>
    <t>INDUSTRIE EXTRACTIVĂ</t>
  </si>
  <si>
    <t>INDUSTRIE PRELUCRĂTOARE</t>
  </si>
  <si>
    <t>PRODUCŢIA ŞI FURNIZAREA DE ENERGIE ELECTRICĂ ŞI TERMICĂ, GAZE, APĂ CALDĂ ŞI AER CONDIŢIONAT</t>
  </si>
  <si>
    <t xml:space="preserve">DISTRIBUŢIA APEI;  SALUBRITATE, GESTIONAREA DEŞEURILOR, ACTIVITĂŢI DE DECONTAMINARE </t>
  </si>
  <si>
    <t>CONSTRUCŢII</t>
  </si>
  <si>
    <t>COMERŢ CU RIDICATA ŞI CU AMĂNUNTUL; REPARAREA AUTOVEHICULELOR ŞI MOTOCICLETELOR</t>
  </si>
  <si>
    <t>TRANSPORT ŞI DEPOZITARE</t>
  </si>
  <si>
    <t>HOTELURI ŞI RESTAURANTE</t>
  </si>
  <si>
    <t>INFORMAŢII ŞI COMUNICAŢII</t>
  </si>
  <si>
    <t>INTERMEDIERI FINANCIARE ŞI ASIGURĂRI</t>
  </si>
  <si>
    <t>TRANZACŢII IMOBILIARE</t>
  </si>
  <si>
    <t>ACTIVITĂŢI PROFESIONALE, ŞTIINŢIFICE ŞI TEHNICE</t>
  </si>
  <si>
    <t>ACTIVITĂŢI DE SERVICII ADMINISTRATIVE ŞI ACTIVITĂŢI DE SERVICII SUPORT</t>
  </si>
  <si>
    <r>
      <t>ADMINISTRAŢIE PUBLICĂ*</t>
    </r>
    <r>
      <rPr>
        <b/>
        <vertAlign val="superscript"/>
        <sz val="9"/>
        <rFont val="Arial Narrow"/>
        <family val="2"/>
      </rPr>
      <t>)</t>
    </r>
  </si>
  <si>
    <t>ÎNVĂŢĂMÂNT</t>
  </si>
  <si>
    <t>SĂNĂTATE ŞI ASISTENŢĂ SOCIALĂ</t>
  </si>
  <si>
    <t>ACTIVITĂŢI DE SPECTACOLE, CULTURALE ŞI RECREATIVE</t>
  </si>
  <si>
    <t>ALTE ACTIVITĂŢI DE SERVICII</t>
  </si>
  <si>
    <t xml:space="preserve"> - % -</t>
  </si>
  <si>
    <t>Nord-Est</t>
  </si>
  <si>
    <t>Sud-Est</t>
  </si>
  <si>
    <t>Sud-Muntenia</t>
  </si>
  <si>
    <t>Sud-Vest Oltenia</t>
  </si>
  <si>
    <t>Vest</t>
  </si>
  <si>
    <t>Nord-Vest</t>
  </si>
  <si>
    <t>Centru</t>
  </si>
  <si>
    <t>Bucuresti-Ilfov</t>
  </si>
  <si>
    <t>ROMANIA</t>
  </si>
  <si>
    <t>Servicii comerciale*)</t>
  </si>
  <si>
    <t>Servicii sociale **)</t>
  </si>
  <si>
    <t>Industrie şi Construcţii</t>
  </si>
  <si>
    <t>Agricultură, Silvicultură, Piscicultură</t>
  </si>
  <si>
    <t>- persoane -</t>
  </si>
  <si>
    <t xml:space="preserve">    Activităţi economice</t>
  </si>
  <si>
    <t>Total salariaţi</t>
  </si>
  <si>
    <t>Bărbaţi</t>
  </si>
  <si>
    <t>Femei</t>
  </si>
  <si>
    <t>Costul mediu lunar</t>
  </si>
  <si>
    <t>- lei / persoană -</t>
  </si>
  <si>
    <t>Structura cheltuielilor directe şi indirecte în total cheltuieli</t>
  </si>
  <si>
    <t>Total cheltuieli</t>
  </si>
  <si>
    <t>Cheltuieli directe</t>
  </si>
  <si>
    <t>Cheltuieli indirecte</t>
  </si>
  <si>
    <t>- %-</t>
  </si>
  <si>
    <t>Câştigul lunar brut</t>
  </si>
  <si>
    <t>Câştigul lunar net</t>
  </si>
  <si>
    <t>IALOMIŢA</t>
  </si>
  <si>
    <t>BISTRIŢA-NĂSĂUD</t>
  </si>
  <si>
    <t>Câştigul salarial mediu lunar brut şi net al salariaţilor pe activităţi economice in anul 2015</t>
  </si>
  <si>
    <t>Sursa datelor: INS, Ancheta anuală asupra costului forţei de muncă în anul 2015</t>
  </si>
  <si>
    <t>Distribuţia numarului mediu al salariaţilor pe sexe şi activităţi economice, în anul 2015</t>
  </si>
  <si>
    <t>Distribuţia efectivului de salariaţi pe regiuni şi sectoare de activitate la sfârşitul anului 2015</t>
  </si>
  <si>
    <t>Tabelul 1. Câştigul salarial mediu lunar brut şi net pe sexe şi activităţi economice in anul 2015</t>
  </si>
  <si>
    <t>Tabelul 2. Câştigul salarial mediu lunar brut şi net pe sexe, macroregiuni, regiuni şi judeţe in anul 2015</t>
  </si>
  <si>
    <t>Tabelul 3. Costul mediu lunar pe activităţi economice in anul 2015</t>
  </si>
  <si>
    <t>Tabelul 4. Numărul mediu al salariaţilor pe activităţi economice şi sexe  in anul 2015</t>
  </si>
  <si>
    <t>Tabelul 5. Efectivul salariaţilor la 31 decembrie 2015 pe activităţi economice şi sexe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</si>
</sst>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4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9"/>
      <name val="Arial Narrow"/>
      <family val="2"/>
    </font>
    <font>
      <b/>
      <sz val="9.5"/>
      <name val="Arial Narrow"/>
      <family val="2"/>
    </font>
    <font>
      <b/>
      <sz val="8.5"/>
      <name val="Arial Narrow"/>
      <family val="2"/>
    </font>
    <font>
      <b/>
      <sz val="8.5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  <font>
      <i/>
      <sz val="10"/>
      <name val="Arial Narrow"/>
      <family val="2"/>
    </font>
    <font>
      <b/>
      <sz val="8.75"/>
      <name val="Arial Narrow"/>
      <family val="2"/>
    </font>
    <font>
      <b/>
      <sz val="10.25"/>
      <name val="Arial Narrow"/>
      <family val="2"/>
    </font>
    <font>
      <b/>
      <sz val="9.25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justify" wrapText="1" inden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justify" wrapText="1" indent="1"/>
    </xf>
    <xf numFmtId="0" fontId="1" fillId="0" borderId="2" xfId="0" applyFont="1" applyBorder="1" applyAlignment="1">
      <alignment horizontal="left" vertical="justify" wrapText="1" inden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justify"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4" xfId="0" applyFont="1" applyBorder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0" xfId="0" applyFont="1" applyAlignment="1">
      <alignment/>
    </xf>
    <xf numFmtId="176" fontId="16" fillId="0" borderId="5" xfId="0" applyNumberFormat="1" applyFont="1" applyBorder="1" applyAlignment="1">
      <alignment/>
    </xf>
    <xf numFmtId="0" fontId="15" fillId="0" borderId="0" xfId="0" applyFont="1" applyAlignment="1">
      <alignment horizontal="center"/>
    </xf>
    <xf numFmtId="176" fontId="16" fillId="0" borderId="6" xfId="0" applyNumberFormat="1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4" xfId="0" applyFont="1" applyBorder="1" applyAlignment="1">
      <alignment vertical="center" wrapText="1"/>
    </xf>
    <xf numFmtId="176" fontId="16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3" fillId="0" borderId="2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right" wrapText="1" indent="2"/>
    </xf>
    <xf numFmtId="0" fontId="1" fillId="0" borderId="0" xfId="0" applyFont="1" applyAlignment="1">
      <alignment horizontal="right" wrapText="1" indent="2"/>
    </xf>
    <xf numFmtId="0" fontId="1" fillId="0" borderId="2" xfId="0" applyFont="1" applyBorder="1" applyAlignment="1">
      <alignment horizontal="right" wrapText="1" indent="2"/>
    </xf>
    <xf numFmtId="0" fontId="1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 quotePrefix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8" fillId="0" borderId="2" xfId="0" applyFont="1" applyBorder="1" applyAlignment="1" quotePrefix="1">
      <alignment horizontal="right" vertical="top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0.99175"/>
          <c:h val="0.829"/>
        </c:manualLayout>
      </c:layout>
      <c:areaChart>
        <c:grouping val="standard"/>
        <c:varyColors val="0"/>
        <c:ser>
          <c:idx val="0"/>
          <c:order val="0"/>
          <c:tx>
            <c:strRef>
              <c:f>Grafic1!$C$3</c:f>
              <c:strCache>
                <c:ptCount val="1"/>
                <c:pt idx="0">
                  <c:v>Câştigul lunar brut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Grafic1!$B$4:$B$22</c:f>
              <c:strCache/>
            </c:strRef>
          </c:cat>
          <c:val>
            <c:numRef>
              <c:f>Grafic1!$C$4:$C$22</c:f>
              <c:numCache/>
            </c:numRef>
          </c:val>
        </c:ser>
        <c:ser>
          <c:idx val="1"/>
          <c:order val="1"/>
          <c:tx>
            <c:strRef>
              <c:f>Grafic1!$D$3</c:f>
              <c:strCache>
                <c:ptCount val="1"/>
                <c:pt idx="0">
                  <c:v>Câştigul lunar net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Grafic1!$B$4:$B$22</c:f>
              <c:strCache/>
            </c:strRef>
          </c:cat>
          <c:val>
            <c:numRef>
              <c:f>Grafic1!$D$4:$D$22</c:f>
              <c:numCache/>
            </c:numRef>
          </c:val>
        </c:ser>
        <c:axId val="50879812"/>
        <c:axId val="55265125"/>
      </c:areaChart>
      <c:catAx>
        <c:axId val="5087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Activităţi ale economiei naţionale (secţiuni CAEN Rev.2)</a:t>
                </a:r>
              </a:p>
            </c:rich>
          </c:tx>
          <c:layout>
            <c:manualLayout>
              <c:xMode val="factor"/>
              <c:yMode val="factor"/>
              <c:x val="0.004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5125"/>
        <c:crosses val="autoZero"/>
        <c:auto val="1"/>
        <c:lblOffset val="100"/>
        <c:noMultiLvlLbl val="0"/>
      </c:catAx>
      <c:valAx>
        <c:axId val="55265125"/>
        <c:scaling>
          <c:orientation val="minMax"/>
          <c:max val="5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lei/lună</a:t>
                </a:r>
              </a:p>
            </c:rich>
          </c:tx>
          <c:layout>
            <c:manualLayout>
              <c:xMode val="factor"/>
              <c:yMode val="factor"/>
              <c:x val="0.015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79812"/>
        <c:crossesAt val="1"/>
        <c:crossBetween val="midCat"/>
        <c:dispUnits/>
        <c:majorUnit val="800"/>
        <c:minorUnit val="500"/>
      </c:valAx>
      <c:spPr>
        <a:noFill/>
      </c:spPr>
    </c:plotArea>
    <c:legend>
      <c:legendPos val="r"/>
      <c:layout>
        <c:manualLayout>
          <c:xMode val="edge"/>
          <c:yMode val="edge"/>
          <c:x val="0.04225"/>
          <c:y val="0.91625"/>
          <c:w val="0.46375"/>
          <c:h val="0.06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907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Grafic2!$C$3</c:f>
              <c:strCache>
                <c:ptCount val="1"/>
                <c:pt idx="0">
                  <c:v>BĂRBAŢI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Grafic2!$B$4:$B$22</c:f>
              <c:strCache/>
            </c:strRef>
          </c:cat>
          <c:val>
            <c:numRef>
              <c:f>Grafic2!$C$4:$C$22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Grafic2!$D$3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Grafic2!$B$4:$B$22</c:f>
              <c:strCache/>
            </c:strRef>
          </c:cat>
          <c:val>
            <c:numRef>
              <c:f>Grafic2!$D$4:$D$22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7624078"/>
        <c:axId val="47290111"/>
      </c:barChart>
      <c:catAx>
        <c:axId val="2762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Activităţi ale economiei naţionale (secţiuni CAEN Rev.2)</a:t>
                </a:r>
              </a:p>
            </c:rich>
          </c:tx>
          <c:layout>
            <c:manualLayout>
              <c:xMode val="factor"/>
              <c:yMode val="factor"/>
              <c:x val="0.005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90111"/>
        <c:crosses val="autoZero"/>
        <c:auto val="1"/>
        <c:lblOffset val="100"/>
        <c:noMultiLvlLbl val="0"/>
      </c:catAx>
      <c:valAx>
        <c:axId val="4729011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624078"/>
        <c:crossesAt val="1"/>
        <c:crossBetween val="between"/>
        <c:dispUnits/>
        <c:majorUnit val="1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08375"/>
          <c:y val="0.95"/>
          <c:w val="0.255"/>
          <c:h val="0.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Grafic3!$A$4</c:f>
              <c:strCache>
                <c:ptCount val="1"/>
                <c:pt idx="0">
                  <c:v>Servicii comerciale*)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Grafic3!$B$3:$J$3</c:f>
              <c:strCache/>
            </c:strRef>
          </c:cat>
          <c:val>
            <c:numRef>
              <c:f>Grafic3!$B$4:$J$4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Grafic3!$A$5</c:f>
              <c:strCache>
                <c:ptCount val="1"/>
                <c:pt idx="0">
                  <c:v>Servicii sociale **)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Grafic3!$B$3:$J$3</c:f>
              <c:strCache/>
            </c:strRef>
          </c:cat>
          <c:val>
            <c:numRef>
              <c:f>Grafic3!$B$5:$J$5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Grafic3!$A$6</c:f>
              <c:strCache>
                <c:ptCount val="1"/>
                <c:pt idx="0">
                  <c:v>Industrie şi Construcţii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Grafic3!$B$3:$J$3</c:f>
              <c:strCache/>
            </c:strRef>
          </c:cat>
          <c:val>
            <c:numRef>
              <c:f>Grafic3!$B$6:$J$6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Grafic3!$A$7</c:f>
              <c:strCache>
                <c:ptCount val="1"/>
                <c:pt idx="0">
                  <c:v>Agricultură, Silvicultură, Piscicultură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Grafic3!$B$3:$J$3</c:f>
              <c:strCache/>
            </c:strRef>
          </c:cat>
          <c:val>
            <c:numRef>
              <c:f>Grafic3!$B$7:$J$7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40"/>
        <c:axId val="22957816"/>
        <c:axId val="5293753"/>
      </c:barChart>
      <c:catAx>
        <c:axId val="22957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3753"/>
        <c:crosses val="autoZero"/>
        <c:auto val="1"/>
        <c:lblOffset val="100"/>
        <c:noMultiLvlLbl val="0"/>
      </c:catAx>
      <c:valAx>
        <c:axId val="5293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957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95"/>
          <c:w val="0.95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800100</xdr:colOff>
      <xdr:row>42</xdr:row>
      <xdr:rowOff>123825</xdr:rowOff>
    </xdr:to>
    <xdr:graphicFrame>
      <xdr:nvGraphicFramePr>
        <xdr:cNvPr id="1" name="Chart 3"/>
        <xdr:cNvGraphicFramePr/>
      </xdr:nvGraphicFramePr>
      <xdr:xfrm>
        <a:off x="0" y="5000625"/>
        <a:ext cx="57340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4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4791075"/>
        <a:ext cx="52006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4</xdr:col>
      <xdr:colOff>123825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0" y="1666875"/>
        <a:ext cx="3981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57.140625" style="30" customWidth="1"/>
    <col min="2" max="2" width="5.421875" style="30" customWidth="1"/>
    <col min="3" max="3" width="11.421875" style="30" customWidth="1"/>
    <col min="4" max="4" width="12.140625" style="30" customWidth="1"/>
    <col min="5" max="16384" width="9.140625" style="30" customWidth="1"/>
  </cols>
  <sheetData>
    <row r="1" spans="1:4" ht="16.5">
      <c r="A1" s="59" t="s">
        <v>155</v>
      </c>
      <c r="B1" s="59"/>
      <c r="C1" s="59"/>
      <c r="D1" s="59"/>
    </row>
    <row r="2" spans="1:4" ht="14.25" thickBot="1">
      <c r="A2" s="62" t="s">
        <v>79</v>
      </c>
      <c r="B2" s="62"/>
      <c r="C2" s="62"/>
      <c r="D2" s="62"/>
    </row>
    <row r="3" spans="1:4" s="32" customFormat="1" ht="28.5" thickBot="1" thickTop="1">
      <c r="A3" s="27"/>
      <c r="B3" s="27"/>
      <c r="C3" s="28" t="s">
        <v>151</v>
      </c>
      <c r="D3" s="28" t="s">
        <v>152</v>
      </c>
    </row>
    <row r="4" spans="1:4" ht="14.25" thickTop="1">
      <c r="A4" s="25" t="s">
        <v>106</v>
      </c>
      <c r="B4" s="23" t="s">
        <v>87</v>
      </c>
      <c r="C4" s="18">
        <v>1892</v>
      </c>
      <c r="D4" s="18">
        <v>1371</v>
      </c>
    </row>
    <row r="5" spans="1:4" ht="13.5">
      <c r="A5" s="25" t="s">
        <v>107</v>
      </c>
      <c r="B5" s="23" t="s">
        <v>88</v>
      </c>
      <c r="C5" s="18">
        <v>4829</v>
      </c>
      <c r="D5" s="18">
        <v>3454</v>
      </c>
    </row>
    <row r="6" spans="1:4" ht="13.5">
      <c r="A6" s="25" t="s">
        <v>108</v>
      </c>
      <c r="B6" s="23" t="s">
        <v>89</v>
      </c>
      <c r="C6" s="18">
        <v>2340</v>
      </c>
      <c r="D6" s="18">
        <v>1704</v>
      </c>
    </row>
    <row r="7" spans="1:4" ht="27">
      <c r="A7" s="25" t="s">
        <v>109</v>
      </c>
      <c r="B7" s="23" t="s">
        <v>90</v>
      </c>
      <c r="C7" s="2">
        <v>4302</v>
      </c>
      <c r="D7" s="2">
        <v>3077</v>
      </c>
    </row>
    <row r="8" spans="1:4" ht="27">
      <c r="A8" s="25" t="s">
        <v>110</v>
      </c>
      <c r="B8" s="23" t="s">
        <v>91</v>
      </c>
      <c r="C8" s="2">
        <v>2171</v>
      </c>
      <c r="D8" s="2">
        <v>1575</v>
      </c>
    </row>
    <row r="9" spans="1:4" ht="13.5">
      <c r="A9" s="25" t="s">
        <v>111</v>
      </c>
      <c r="B9" s="23" t="s">
        <v>92</v>
      </c>
      <c r="C9" s="18">
        <v>1956</v>
      </c>
      <c r="D9" s="18">
        <v>1422</v>
      </c>
    </row>
    <row r="10" spans="1:4" ht="27">
      <c r="A10" s="25" t="s">
        <v>112</v>
      </c>
      <c r="B10" s="23" t="s">
        <v>93</v>
      </c>
      <c r="C10" s="2">
        <v>2180</v>
      </c>
      <c r="D10" s="2">
        <v>1588</v>
      </c>
    </row>
    <row r="11" spans="1:4" ht="13.5">
      <c r="A11" s="25" t="s">
        <v>113</v>
      </c>
      <c r="B11" s="23" t="s">
        <v>94</v>
      </c>
      <c r="C11" s="18">
        <v>2566</v>
      </c>
      <c r="D11" s="18">
        <v>1863</v>
      </c>
    </row>
    <row r="12" spans="1:4" ht="13.5">
      <c r="A12" s="25" t="s">
        <v>114</v>
      </c>
      <c r="B12" s="23" t="s">
        <v>95</v>
      </c>
      <c r="C12" s="18">
        <v>1474</v>
      </c>
      <c r="D12" s="18">
        <v>1080</v>
      </c>
    </row>
    <row r="13" spans="1:4" ht="13.5">
      <c r="A13" s="25" t="s">
        <v>115</v>
      </c>
      <c r="B13" s="23" t="s">
        <v>96</v>
      </c>
      <c r="C13" s="18">
        <v>5054</v>
      </c>
      <c r="D13" s="18">
        <v>3822</v>
      </c>
    </row>
    <row r="14" spans="1:4" ht="13.5">
      <c r="A14" s="25" t="s">
        <v>116</v>
      </c>
      <c r="B14" s="23" t="s">
        <v>97</v>
      </c>
      <c r="C14" s="18">
        <v>5522</v>
      </c>
      <c r="D14" s="18">
        <v>4004</v>
      </c>
    </row>
    <row r="15" spans="1:4" ht="13.5">
      <c r="A15" s="25" t="s">
        <v>117</v>
      </c>
      <c r="B15" s="23" t="s">
        <v>98</v>
      </c>
      <c r="C15" s="18">
        <v>2091</v>
      </c>
      <c r="D15" s="18">
        <v>1516</v>
      </c>
    </row>
    <row r="16" spans="1:4" ht="13.5">
      <c r="A16" s="25" t="s">
        <v>118</v>
      </c>
      <c r="B16" s="23" t="s">
        <v>99</v>
      </c>
      <c r="C16" s="18">
        <v>3793</v>
      </c>
      <c r="D16" s="18">
        <v>2748</v>
      </c>
    </row>
    <row r="17" spans="1:4" ht="17.25" customHeight="1">
      <c r="A17" s="25" t="s">
        <v>119</v>
      </c>
      <c r="B17" s="23" t="s">
        <v>100</v>
      </c>
      <c r="C17" s="2">
        <v>1958</v>
      </c>
      <c r="D17" s="2">
        <v>1427</v>
      </c>
    </row>
    <row r="18" spans="1:4" ht="15.75">
      <c r="A18" s="25" t="s">
        <v>120</v>
      </c>
      <c r="B18" s="23" t="s">
        <v>101</v>
      </c>
      <c r="C18" s="18">
        <v>3993</v>
      </c>
      <c r="D18" s="18">
        <v>2893</v>
      </c>
    </row>
    <row r="19" spans="1:4" ht="13.5">
      <c r="A19" s="25" t="s">
        <v>121</v>
      </c>
      <c r="B19" s="23" t="s">
        <v>102</v>
      </c>
      <c r="C19" s="18">
        <v>2623</v>
      </c>
      <c r="D19" s="18">
        <v>1886</v>
      </c>
    </row>
    <row r="20" spans="1:4" ht="13.5">
      <c r="A20" s="25" t="s">
        <v>122</v>
      </c>
      <c r="B20" s="23" t="s">
        <v>103</v>
      </c>
      <c r="C20" s="18">
        <v>2284</v>
      </c>
      <c r="D20" s="18">
        <v>1656</v>
      </c>
    </row>
    <row r="21" spans="1:4" ht="13.5">
      <c r="A21" s="25" t="s">
        <v>123</v>
      </c>
      <c r="B21" s="23" t="s">
        <v>104</v>
      </c>
      <c r="C21" s="18">
        <v>1903</v>
      </c>
      <c r="D21" s="18">
        <v>1385</v>
      </c>
    </row>
    <row r="22" spans="1:4" ht="14.25" thickBot="1">
      <c r="A22" s="25" t="s">
        <v>124</v>
      </c>
      <c r="B22" s="23" t="s">
        <v>105</v>
      </c>
      <c r="C22" s="16">
        <v>1778</v>
      </c>
      <c r="D22" s="16">
        <v>1297</v>
      </c>
    </row>
    <row r="23" spans="1:4" ht="16.5" thickTop="1">
      <c r="A23" s="60" t="s">
        <v>33</v>
      </c>
      <c r="B23" s="60"/>
      <c r="C23" s="60"/>
      <c r="D23" s="60"/>
    </row>
    <row r="24" spans="1:4" ht="13.5">
      <c r="A24" s="61" t="s">
        <v>156</v>
      </c>
      <c r="B24" s="61"/>
      <c r="C24" s="61"/>
      <c r="D24" s="61"/>
    </row>
  </sheetData>
  <mergeCells count="4">
    <mergeCell ref="A1:D1"/>
    <mergeCell ref="A23:D23"/>
    <mergeCell ref="A24:D24"/>
    <mergeCell ref="A2:D2"/>
  </mergeCells>
  <printOptions/>
  <pageMargins left="0.5118110236220472" right="0.5118110236220472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57.7109375" style="30" customWidth="1"/>
    <col min="2" max="2" width="5.421875" style="30" customWidth="1"/>
    <col min="3" max="3" width="7.8515625" style="30" bestFit="1" customWidth="1"/>
    <col min="4" max="4" width="7.00390625" style="30" customWidth="1"/>
    <col min="5" max="16384" width="9.140625" style="30" customWidth="1"/>
  </cols>
  <sheetData>
    <row r="1" spans="1:4" ht="16.5" customHeight="1">
      <c r="A1" s="64" t="s">
        <v>157</v>
      </c>
      <c r="B1" s="64"/>
      <c r="C1" s="64"/>
      <c r="D1" s="64"/>
    </row>
    <row r="2" spans="1:4" ht="14.25" thickBot="1">
      <c r="A2" s="63" t="s">
        <v>125</v>
      </c>
      <c r="B2" s="62"/>
      <c r="C2" s="62"/>
      <c r="D2" s="62"/>
    </row>
    <row r="3" spans="1:8" s="32" customFormat="1" ht="15" thickBot="1" thickTop="1">
      <c r="A3" s="27"/>
      <c r="B3" s="27"/>
      <c r="C3" s="31" t="s">
        <v>83</v>
      </c>
      <c r="D3" s="31" t="s">
        <v>84</v>
      </c>
      <c r="F3" s="33"/>
      <c r="G3" s="29"/>
      <c r="H3" s="29"/>
    </row>
    <row r="4" spans="1:6" ht="14.25" thickTop="1">
      <c r="A4" s="25" t="s">
        <v>106</v>
      </c>
      <c r="B4" s="23" t="s">
        <v>87</v>
      </c>
      <c r="C4" s="34">
        <v>77.6</v>
      </c>
      <c r="D4" s="34">
        <v>22.4</v>
      </c>
      <c r="F4" s="35"/>
    </row>
    <row r="5" spans="1:6" ht="13.5">
      <c r="A5" s="25" t="s">
        <v>107</v>
      </c>
      <c r="B5" s="23" t="s">
        <v>88</v>
      </c>
      <c r="C5" s="36">
        <v>83.5</v>
      </c>
      <c r="D5" s="36">
        <v>16.5</v>
      </c>
      <c r="F5" s="35"/>
    </row>
    <row r="6" spans="1:6" ht="13.5">
      <c r="A6" s="25" t="s">
        <v>108</v>
      </c>
      <c r="B6" s="23" t="s">
        <v>89</v>
      </c>
      <c r="C6" s="36">
        <v>52.7</v>
      </c>
      <c r="D6" s="36">
        <v>47.3</v>
      </c>
      <c r="F6" s="35"/>
    </row>
    <row r="7" spans="1:6" ht="27">
      <c r="A7" s="25" t="s">
        <v>109</v>
      </c>
      <c r="B7" s="23" t="s">
        <v>90</v>
      </c>
      <c r="C7" s="36">
        <v>76.3</v>
      </c>
      <c r="D7" s="36">
        <v>23.7</v>
      </c>
      <c r="F7" s="35"/>
    </row>
    <row r="8" spans="1:6" ht="27">
      <c r="A8" s="25" t="s">
        <v>110</v>
      </c>
      <c r="B8" s="23" t="s">
        <v>91</v>
      </c>
      <c r="C8" s="36">
        <v>73.1</v>
      </c>
      <c r="D8" s="36">
        <v>26.9</v>
      </c>
      <c r="F8" s="35"/>
    </row>
    <row r="9" spans="1:6" ht="13.5">
      <c r="A9" s="25" t="s">
        <v>111</v>
      </c>
      <c r="B9" s="23" t="s">
        <v>92</v>
      </c>
      <c r="C9" s="36">
        <v>87.3</v>
      </c>
      <c r="D9" s="36">
        <v>12.7</v>
      </c>
      <c r="F9" s="35"/>
    </row>
    <row r="10" spans="1:6" ht="27">
      <c r="A10" s="25" t="s">
        <v>112</v>
      </c>
      <c r="B10" s="23" t="s">
        <v>93</v>
      </c>
      <c r="C10" s="36">
        <v>48.4</v>
      </c>
      <c r="D10" s="36">
        <v>51.6</v>
      </c>
      <c r="F10" s="35"/>
    </row>
    <row r="11" spans="1:6" ht="13.5">
      <c r="A11" s="25" t="s">
        <v>113</v>
      </c>
      <c r="B11" s="23" t="s">
        <v>94</v>
      </c>
      <c r="C11" s="36">
        <v>76.2</v>
      </c>
      <c r="D11" s="36">
        <v>23.8</v>
      </c>
      <c r="F11" s="35"/>
    </row>
    <row r="12" spans="1:6" ht="13.5">
      <c r="A12" s="25" t="s">
        <v>114</v>
      </c>
      <c r="B12" s="23" t="s">
        <v>95</v>
      </c>
      <c r="C12" s="36">
        <v>39.1</v>
      </c>
      <c r="D12" s="36">
        <v>60.9</v>
      </c>
      <c r="F12" s="35"/>
    </row>
    <row r="13" spans="1:6" ht="13.5">
      <c r="A13" s="25" t="s">
        <v>115</v>
      </c>
      <c r="B13" s="23" t="s">
        <v>96</v>
      </c>
      <c r="C13" s="36">
        <v>60.7</v>
      </c>
      <c r="D13" s="36">
        <v>39.3</v>
      </c>
      <c r="F13" s="35"/>
    </row>
    <row r="14" spans="1:6" ht="13.5">
      <c r="A14" s="25" t="s">
        <v>116</v>
      </c>
      <c r="B14" s="23" t="s">
        <v>97</v>
      </c>
      <c r="C14" s="36">
        <v>30.1</v>
      </c>
      <c r="D14" s="36">
        <v>69.9</v>
      </c>
      <c r="F14" s="35"/>
    </row>
    <row r="15" spans="1:6" ht="13.5">
      <c r="A15" s="25" t="s">
        <v>117</v>
      </c>
      <c r="B15" s="23" t="s">
        <v>98</v>
      </c>
      <c r="C15" s="36">
        <v>53.5</v>
      </c>
      <c r="D15" s="36">
        <v>46.5</v>
      </c>
      <c r="F15" s="35"/>
    </row>
    <row r="16" spans="1:6" ht="13.5">
      <c r="A16" s="25" t="s">
        <v>118</v>
      </c>
      <c r="B16" s="23" t="s">
        <v>99</v>
      </c>
      <c r="C16" s="36">
        <v>52.8</v>
      </c>
      <c r="D16" s="36">
        <v>47.2</v>
      </c>
      <c r="F16" s="35"/>
    </row>
    <row r="17" spans="1:6" ht="14.25" customHeight="1">
      <c r="A17" s="25" t="s">
        <v>119</v>
      </c>
      <c r="B17" s="23" t="s">
        <v>100</v>
      </c>
      <c r="C17" s="36">
        <v>66.2</v>
      </c>
      <c r="D17" s="36">
        <v>33.8</v>
      </c>
      <c r="F17" s="35"/>
    </row>
    <row r="18" spans="1:6" ht="15.75">
      <c r="A18" s="25" t="s">
        <v>120</v>
      </c>
      <c r="B18" s="23" t="s">
        <v>101</v>
      </c>
      <c r="C18" s="36">
        <v>42.1</v>
      </c>
      <c r="D18" s="36">
        <v>57.9</v>
      </c>
      <c r="F18" s="35"/>
    </row>
    <row r="19" spans="1:6" ht="13.5">
      <c r="A19" s="25" t="s">
        <v>121</v>
      </c>
      <c r="B19" s="23" t="s">
        <v>102</v>
      </c>
      <c r="C19" s="36">
        <v>29</v>
      </c>
      <c r="D19" s="36">
        <v>71</v>
      </c>
      <c r="F19" s="35"/>
    </row>
    <row r="20" spans="1:6" ht="13.5">
      <c r="A20" s="25" t="s">
        <v>122</v>
      </c>
      <c r="B20" s="23" t="s">
        <v>103</v>
      </c>
      <c r="C20" s="36">
        <v>20</v>
      </c>
      <c r="D20" s="36">
        <v>80</v>
      </c>
      <c r="F20" s="35"/>
    </row>
    <row r="21" spans="1:6" ht="13.5">
      <c r="A21" s="25" t="s">
        <v>123</v>
      </c>
      <c r="B21" s="23" t="s">
        <v>104</v>
      </c>
      <c r="C21" s="36">
        <v>41</v>
      </c>
      <c r="D21" s="36">
        <v>59</v>
      </c>
      <c r="F21" s="35"/>
    </row>
    <row r="22" spans="1:6" ht="14.25" thickBot="1">
      <c r="A22" s="25" t="s">
        <v>124</v>
      </c>
      <c r="B22" s="23" t="s">
        <v>105</v>
      </c>
      <c r="C22" s="36">
        <v>43.5</v>
      </c>
      <c r="D22" s="36">
        <v>56.5</v>
      </c>
      <c r="F22" s="35"/>
    </row>
    <row r="23" spans="1:4" ht="16.5" thickTop="1">
      <c r="A23" s="60" t="s">
        <v>33</v>
      </c>
      <c r="B23" s="60"/>
      <c r="C23" s="60"/>
      <c r="D23" s="60"/>
    </row>
    <row r="24" spans="1:4" ht="13.5">
      <c r="A24" s="61" t="s">
        <v>156</v>
      </c>
      <c r="B24" s="61"/>
      <c r="C24" s="61"/>
      <c r="D24" s="61"/>
    </row>
  </sheetData>
  <mergeCells count="4">
    <mergeCell ref="A23:D23"/>
    <mergeCell ref="A24:D24"/>
    <mergeCell ref="A2:D2"/>
    <mergeCell ref="A1:D1"/>
  </mergeCells>
  <printOptions/>
  <pageMargins left="0.9055118110236221" right="0.9055118110236221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28.8515625" style="30" customWidth="1"/>
    <col min="2" max="2" width="7.7109375" style="30" bestFit="1" customWidth="1"/>
    <col min="3" max="3" width="7.140625" style="30" bestFit="1" customWidth="1"/>
    <col min="4" max="4" width="14.140625" style="30" customWidth="1"/>
    <col min="5" max="16384" width="9.140625" style="30" customWidth="1"/>
  </cols>
  <sheetData>
    <row r="1" spans="1:10" ht="16.5" customHeight="1">
      <c r="A1" s="64" t="s">
        <v>158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thickBot="1">
      <c r="A2" s="66" t="s">
        <v>125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32" customFormat="1" ht="27" thickBot="1" thickTop="1">
      <c r="A3" s="37"/>
      <c r="B3" s="38" t="s">
        <v>126</v>
      </c>
      <c r="C3" s="38" t="s">
        <v>127</v>
      </c>
      <c r="D3" s="38" t="s">
        <v>128</v>
      </c>
      <c r="E3" s="38" t="s">
        <v>129</v>
      </c>
      <c r="F3" s="38" t="s">
        <v>130</v>
      </c>
      <c r="G3" s="38" t="s">
        <v>131</v>
      </c>
      <c r="H3" s="38" t="s">
        <v>132</v>
      </c>
      <c r="I3" s="38" t="s">
        <v>133</v>
      </c>
      <c r="J3" s="38" t="s">
        <v>134</v>
      </c>
    </row>
    <row r="4" spans="1:10" ht="13.5" thickTop="1">
      <c r="A4" s="29" t="s">
        <v>135</v>
      </c>
      <c r="B4" s="39">
        <v>36</v>
      </c>
      <c r="C4" s="39">
        <v>40</v>
      </c>
      <c r="D4" s="39">
        <v>34</v>
      </c>
      <c r="E4" s="39">
        <v>34.7</v>
      </c>
      <c r="F4" s="39">
        <v>34.9</v>
      </c>
      <c r="G4" s="39">
        <v>36.8</v>
      </c>
      <c r="H4" s="39">
        <v>35.3</v>
      </c>
      <c r="I4" s="39">
        <v>60.5</v>
      </c>
      <c r="J4" s="39">
        <v>41.2</v>
      </c>
    </row>
    <row r="5" spans="1:10" ht="12.75">
      <c r="A5" s="29" t="s">
        <v>136</v>
      </c>
      <c r="B5" s="39">
        <v>27.5</v>
      </c>
      <c r="C5" s="39">
        <v>20.4</v>
      </c>
      <c r="D5" s="39">
        <v>20.9</v>
      </c>
      <c r="E5" s="39">
        <v>24.5</v>
      </c>
      <c r="F5" s="39">
        <v>17.2</v>
      </c>
      <c r="G5" s="39">
        <v>19.5</v>
      </c>
      <c r="H5" s="39">
        <v>18.7</v>
      </c>
      <c r="I5" s="39">
        <v>16</v>
      </c>
      <c r="J5" s="39">
        <v>20</v>
      </c>
    </row>
    <row r="6" spans="1:10" ht="12.75">
      <c r="A6" s="29" t="s">
        <v>137</v>
      </c>
      <c r="B6" s="39">
        <v>33.2</v>
      </c>
      <c r="C6" s="39">
        <v>35.8</v>
      </c>
      <c r="D6" s="39">
        <v>40.9</v>
      </c>
      <c r="E6" s="39">
        <v>38.3</v>
      </c>
      <c r="F6" s="39">
        <v>45.1</v>
      </c>
      <c r="G6" s="39">
        <v>41.8</v>
      </c>
      <c r="H6" s="39">
        <v>43.7</v>
      </c>
      <c r="I6" s="39">
        <v>23</v>
      </c>
      <c r="J6" s="39">
        <v>36.4</v>
      </c>
    </row>
    <row r="7" spans="1:10" ht="12.75">
      <c r="A7" s="29" t="s">
        <v>138</v>
      </c>
      <c r="B7" s="39">
        <v>3.3</v>
      </c>
      <c r="C7" s="39">
        <v>3.8</v>
      </c>
      <c r="D7" s="39">
        <v>4.2</v>
      </c>
      <c r="E7" s="39">
        <v>2.5</v>
      </c>
      <c r="F7" s="39">
        <v>2.8</v>
      </c>
      <c r="G7" s="39">
        <v>1.9</v>
      </c>
      <c r="H7" s="39">
        <v>2.3</v>
      </c>
      <c r="I7" s="39">
        <v>0.5</v>
      </c>
      <c r="J7" s="39">
        <v>2.4</v>
      </c>
    </row>
    <row r="8" spans="1:4" ht="12.75">
      <c r="A8" s="65" t="s">
        <v>156</v>
      </c>
      <c r="B8" s="65"/>
      <c r="C8" s="65"/>
      <c r="D8" s="65"/>
    </row>
    <row r="9" spans="2:10" ht="12.75">
      <c r="B9" s="39"/>
      <c r="C9" s="39"/>
      <c r="D9" s="39"/>
      <c r="E9" s="39"/>
      <c r="F9" s="39"/>
      <c r="G9" s="39"/>
      <c r="H9" s="39"/>
      <c r="I9" s="39"/>
      <c r="J9" s="39"/>
    </row>
  </sheetData>
  <mergeCells count="3">
    <mergeCell ref="A8:D8"/>
    <mergeCell ref="A1:J1"/>
    <mergeCell ref="A2:J2"/>
  </mergeCells>
  <printOptions/>
  <pageMargins left="0.9055118110236221" right="0.9055118110236221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63.00390625" style="0" customWidth="1"/>
    <col min="2" max="7" width="10.8515625" style="0" customWidth="1"/>
  </cols>
  <sheetData>
    <row r="1" spans="1:7" ht="16.5">
      <c r="A1" s="59" t="s">
        <v>159</v>
      </c>
      <c r="B1" s="59"/>
      <c r="C1" s="59"/>
      <c r="D1" s="59"/>
      <c r="E1" s="59"/>
      <c r="F1" s="59"/>
      <c r="G1" s="59"/>
    </row>
    <row r="2" spans="1:7" ht="16.5">
      <c r="A2" s="8"/>
      <c r="B2" s="8"/>
      <c r="C2" s="8"/>
      <c r="D2" s="8"/>
      <c r="E2" s="8"/>
      <c r="F2" s="8"/>
      <c r="G2" s="8"/>
    </row>
    <row r="3" spans="1:7" ht="14.25" thickBot="1">
      <c r="A3" s="62" t="s">
        <v>79</v>
      </c>
      <c r="B3" s="62"/>
      <c r="C3" s="62"/>
      <c r="D3" s="62"/>
      <c r="E3" s="62"/>
      <c r="F3" s="62"/>
      <c r="G3" s="62"/>
    </row>
    <row r="4" spans="1:7" ht="15" thickBot="1" thickTop="1">
      <c r="A4" s="71" t="s">
        <v>10</v>
      </c>
      <c r="B4" s="74" t="s">
        <v>12</v>
      </c>
      <c r="C4" s="74"/>
      <c r="D4" s="67" t="s">
        <v>83</v>
      </c>
      <c r="E4" s="67"/>
      <c r="F4" s="67" t="s">
        <v>84</v>
      </c>
      <c r="G4" s="67"/>
    </row>
    <row r="5" spans="1:7" ht="14.25" thickBot="1">
      <c r="A5" s="72"/>
      <c r="B5" s="68" t="s">
        <v>80</v>
      </c>
      <c r="C5" s="68"/>
      <c r="D5" s="68" t="s">
        <v>80</v>
      </c>
      <c r="E5" s="68"/>
      <c r="F5" s="68" t="s">
        <v>80</v>
      </c>
      <c r="G5" s="68"/>
    </row>
    <row r="6" spans="1:7" s="11" customFormat="1" ht="14.25" thickBot="1">
      <c r="A6" s="73"/>
      <c r="B6" s="14" t="s">
        <v>81</v>
      </c>
      <c r="C6" s="4" t="s">
        <v>82</v>
      </c>
      <c r="D6" s="14" t="s">
        <v>81</v>
      </c>
      <c r="E6" s="4" t="s">
        <v>82</v>
      </c>
      <c r="F6" s="14" t="s">
        <v>81</v>
      </c>
      <c r="G6" s="14" t="s">
        <v>82</v>
      </c>
    </row>
    <row r="7" spans="1:7" ht="14.25" thickTop="1">
      <c r="A7" s="1" t="s">
        <v>12</v>
      </c>
      <c r="B7" s="41">
        <v>2555</v>
      </c>
      <c r="C7" s="41">
        <v>1859</v>
      </c>
      <c r="D7" s="26">
        <v>2646</v>
      </c>
      <c r="E7" s="41">
        <v>1928</v>
      </c>
      <c r="F7" s="26">
        <v>2453</v>
      </c>
      <c r="G7" s="41">
        <v>1783</v>
      </c>
    </row>
    <row r="8" spans="1:7" ht="13.5">
      <c r="A8" s="6" t="s">
        <v>13</v>
      </c>
      <c r="B8" s="41">
        <v>1892</v>
      </c>
      <c r="C8" s="41">
        <v>1371</v>
      </c>
      <c r="D8" s="41">
        <v>1899</v>
      </c>
      <c r="E8" s="41">
        <v>1377</v>
      </c>
      <c r="F8" s="41">
        <v>1867</v>
      </c>
      <c r="G8" s="41">
        <v>1353</v>
      </c>
    </row>
    <row r="9" spans="1:7" ht="13.5">
      <c r="A9" s="1" t="s">
        <v>14</v>
      </c>
      <c r="B9" s="41">
        <v>2517</v>
      </c>
      <c r="C9" s="41">
        <v>1827</v>
      </c>
      <c r="D9" s="41">
        <v>2786</v>
      </c>
      <c r="E9" s="41">
        <v>2018</v>
      </c>
      <c r="F9" s="41">
        <v>2166</v>
      </c>
      <c r="G9" s="41">
        <v>1580</v>
      </c>
    </row>
    <row r="10" spans="1:7" ht="13.5">
      <c r="A10" s="6" t="s">
        <v>15</v>
      </c>
      <c r="B10" s="41">
        <v>4829</v>
      </c>
      <c r="C10" s="41">
        <v>3454</v>
      </c>
      <c r="D10" s="41">
        <v>4773</v>
      </c>
      <c r="E10" s="41">
        <v>3415</v>
      </c>
      <c r="F10" s="41">
        <v>5110</v>
      </c>
      <c r="G10" s="41">
        <v>3649</v>
      </c>
    </row>
    <row r="11" spans="1:7" ht="13.5">
      <c r="A11" s="6" t="s">
        <v>16</v>
      </c>
      <c r="B11" s="41">
        <v>2340</v>
      </c>
      <c r="C11" s="41">
        <v>1704</v>
      </c>
      <c r="D11" s="41">
        <v>2590</v>
      </c>
      <c r="E11" s="41">
        <v>1882</v>
      </c>
      <c r="F11" s="41">
        <v>2061</v>
      </c>
      <c r="G11" s="41">
        <v>1506</v>
      </c>
    </row>
    <row r="12" spans="1:10" ht="27">
      <c r="A12" s="6" t="s">
        <v>17</v>
      </c>
      <c r="B12" s="41">
        <v>4302</v>
      </c>
      <c r="C12" s="41">
        <v>3077</v>
      </c>
      <c r="D12" s="41">
        <v>4333</v>
      </c>
      <c r="E12" s="41">
        <v>3098</v>
      </c>
      <c r="F12" s="41">
        <v>4201</v>
      </c>
      <c r="G12" s="41">
        <v>3010</v>
      </c>
      <c r="J12" s="17"/>
    </row>
    <row r="13" spans="1:7" ht="27">
      <c r="A13" s="6" t="s">
        <v>18</v>
      </c>
      <c r="B13" s="41">
        <v>2171</v>
      </c>
      <c r="C13" s="41">
        <v>1575</v>
      </c>
      <c r="D13" s="41">
        <v>2160</v>
      </c>
      <c r="E13" s="41">
        <v>1566</v>
      </c>
      <c r="F13" s="41">
        <v>2202</v>
      </c>
      <c r="G13" s="41">
        <v>1600</v>
      </c>
    </row>
    <row r="14" spans="1:7" ht="13.5">
      <c r="A14" s="6" t="s">
        <v>19</v>
      </c>
      <c r="B14" s="41">
        <v>1956</v>
      </c>
      <c r="C14" s="41">
        <v>1422</v>
      </c>
      <c r="D14" s="41">
        <v>1904</v>
      </c>
      <c r="E14" s="41">
        <v>1385</v>
      </c>
      <c r="F14" s="41">
        <v>2308</v>
      </c>
      <c r="G14" s="41">
        <v>1674</v>
      </c>
    </row>
    <row r="15" spans="1:7" ht="27">
      <c r="A15" s="6" t="s">
        <v>20</v>
      </c>
      <c r="B15" s="41">
        <v>2180</v>
      </c>
      <c r="C15" s="41">
        <v>1588</v>
      </c>
      <c r="D15" s="41">
        <v>2413</v>
      </c>
      <c r="E15" s="41">
        <v>1755</v>
      </c>
      <c r="F15" s="41">
        <v>1962</v>
      </c>
      <c r="G15" s="41">
        <v>1432</v>
      </c>
    </row>
    <row r="16" spans="1:7" ht="13.5">
      <c r="A16" s="6" t="s">
        <v>21</v>
      </c>
      <c r="B16" s="41">
        <v>2566</v>
      </c>
      <c r="C16" s="41">
        <v>1863</v>
      </c>
      <c r="D16" s="41">
        <v>2526</v>
      </c>
      <c r="E16" s="41">
        <v>1834</v>
      </c>
      <c r="F16" s="41">
        <v>2694</v>
      </c>
      <c r="G16" s="41">
        <v>1954</v>
      </c>
    </row>
    <row r="17" spans="1:7" ht="13.5">
      <c r="A17" s="6" t="s">
        <v>22</v>
      </c>
      <c r="B17" s="41">
        <v>1474</v>
      </c>
      <c r="C17" s="41">
        <v>1080</v>
      </c>
      <c r="D17" s="41">
        <v>1548</v>
      </c>
      <c r="E17" s="41">
        <v>1134</v>
      </c>
      <c r="F17" s="41">
        <v>1426</v>
      </c>
      <c r="G17" s="41">
        <v>1045</v>
      </c>
    </row>
    <row r="18" spans="1:7" ht="13.5">
      <c r="A18" s="6" t="s">
        <v>23</v>
      </c>
      <c r="B18" s="41">
        <v>5054</v>
      </c>
      <c r="C18" s="41">
        <v>3822</v>
      </c>
      <c r="D18" s="41">
        <v>5350</v>
      </c>
      <c r="E18" s="41">
        <v>4070</v>
      </c>
      <c r="F18" s="41">
        <v>4597</v>
      </c>
      <c r="G18" s="41">
        <v>3439</v>
      </c>
    </row>
    <row r="19" spans="1:7" ht="13.5">
      <c r="A19" s="6" t="s">
        <v>24</v>
      </c>
      <c r="B19" s="41">
        <v>5522</v>
      </c>
      <c r="C19" s="41">
        <v>4004</v>
      </c>
      <c r="D19" s="41">
        <v>6916</v>
      </c>
      <c r="E19" s="41">
        <v>5035</v>
      </c>
      <c r="F19" s="41">
        <v>4922</v>
      </c>
      <c r="G19" s="41">
        <v>3560</v>
      </c>
    </row>
    <row r="20" spans="1:7" ht="13.5">
      <c r="A20" s="6" t="s">
        <v>25</v>
      </c>
      <c r="B20" s="41">
        <v>2091</v>
      </c>
      <c r="C20" s="41">
        <v>1516</v>
      </c>
      <c r="D20" s="41">
        <v>2142</v>
      </c>
      <c r="E20" s="41">
        <v>1554</v>
      </c>
      <c r="F20" s="41">
        <v>2032</v>
      </c>
      <c r="G20" s="41">
        <v>1472</v>
      </c>
    </row>
    <row r="21" spans="1:7" ht="13.5">
      <c r="A21" s="6" t="s">
        <v>26</v>
      </c>
      <c r="B21" s="41">
        <v>3793</v>
      </c>
      <c r="C21" s="41">
        <v>2748</v>
      </c>
      <c r="D21" s="41">
        <v>3854</v>
      </c>
      <c r="E21" s="41">
        <v>2793</v>
      </c>
      <c r="F21" s="41">
        <v>3726</v>
      </c>
      <c r="G21" s="41">
        <v>2698</v>
      </c>
    </row>
    <row r="22" spans="1:7" s="11" customFormat="1" ht="13.5">
      <c r="A22" s="6" t="s">
        <v>27</v>
      </c>
      <c r="B22" s="41">
        <v>1958</v>
      </c>
      <c r="C22" s="41">
        <v>1427</v>
      </c>
      <c r="D22" s="41">
        <v>1823</v>
      </c>
      <c r="E22" s="41">
        <v>1331</v>
      </c>
      <c r="F22" s="41">
        <v>2222</v>
      </c>
      <c r="G22" s="41">
        <v>1615</v>
      </c>
    </row>
    <row r="23" spans="1:7" ht="15.75">
      <c r="A23" s="6" t="s">
        <v>28</v>
      </c>
      <c r="B23" s="41">
        <v>3993</v>
      </c>
      <c r="C23" s="41">
        <v>2893</v>
      </c>
      <c r="D23" s="41">
        <v>3802</v>
      </c>
      <c r="E23" s="41">
        <v>2770</v>
      </c>
      <c r="F23" s="41">
        <v>4131</v>
      </c>
      <c r="G23" s="41">
        <v>2983</v>
      </c>
    </row>
    <row r="24" spans="1:7" ht="13.5">
      <c r="A24" s="6" t="s">
        <v>29</v>
      </c>
      <c r="B24" s="41">
        <v>2623</v>
      </c>
      <c r="C24" s="41">
        <v>1886</v>
      </c>
      <c r="D24" s="41">
        <v>2742</v>
      </c>
      <c r="E24" s="41">
        <v>1978</v>
      </c>
      <c r="F24" s="41">
        <v>2575</v>
      </c>
      <c r="G24" s="41">
        <v>1848</v>
      </c>
    </row>
    <row r="25" spans="1:7" ht="13.5">
      <c r="A25" s="6" t="s">
        <v>30</v>
      </c>
      <c r="B25" s="41">
        <v>2284</v>
      </c>
      <c r="C25" s="41">
        <v>1656</v>
      </c>
      <c r="D25" s="41">
        <v>2473</v>
      </c>
      <c r="E25" s="41">
        <v>1794</v>
      </c>
      <c r="F25" s="41">
        <v>2237</v>
      </c>
      <c r="G25" s="41">
        <v>1622</v>
      </c>
    </row>
    <row r="26" spans="1:7" ht="13.5">
      <c r="A26" s="6" t="s">
        <v>31</v>
      </c>
      <c r="B26" s="41">
        <v>1903</v>
      </c>
      <c r="C26" s="41">
        <v>1385</v>
      </c>
      <c r="D26" s="41">
        <v>2060</v>
      </c>
      <c r="E26" s="41">
        <v>1498</v>
      </c>
      <c r="F26" s="41">
        <v>1793</v>
      </c>
      <c r="G26" s="41">
        <v>1306</v>
      </c>
    </row>
    <row r="27" spans="1:7" ht="14.25" thickBot="1">
      <c r="A27" s="6" t="s">
        <v>32</v>
      </c>
      <c r="B27" s="41">
        <v>1778</v>
      </c>
      <c r="C27" s="41">
        <v>1297</v>
      </c>
      <c r="D27" s="24">
        <v>2038</v>
      </c>
      <c r="E27" s="24">
        <v>1483</v>
      </c>
      <c r="F27" s="24">
        <v>1579</v>
      </c>
      <c r="G27" s="24">
        <v>1153</v>
      </c>
    </row>
    <row r="28" spans="1:5" ht="16.5" thickTop="1">
      <c r="A28" s="69" t="s">
        <v>33</v>
      </c>
      <c r="B28" s="69"/>
      <c r="C28" s="69"/>
      <c r="D28" s="69"/>
      <c r="E28" s="69"/>
    </row>
    <row r="29" spans="1:5" ht="13.5">
      <c r="A29" s="70" t="s">
        <v>156</v>
      </c>
      <c r="B29" s="70"/>
      <c r="C29" s="70"/>
      <c r="D29" s="70"/>
      <c r="E29" s="70"/>
    </row>
  </sheetData>
  <mergeCells count="11">
    <mergeCell ref="A28:E28"/>
    <mergeCell ref="A29:E29"/>
    <mergeCell ref="A4:A6"/>
    <mergeCell ref="D4:E4"/>
    <mergeCell ref="D5:E5"/>
    <mergeCell ref="B5:C5"/>
    <mergeCell ref="B4:C4"/>
    <mergeCell ref="F4:G4"/>
    <mergeCell ref="F5:G5"/>
    <mergeCell ref="A1:G1"/>
    <mergeCell ref="A3:G3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G1"/>
    </sheetView>
  </sheetViews>
  <sheetFormatPr defaultColWidth="9.140625" defaultRowHeight="12.75"/>
  <cols>
    <col min="1" max="1" width="32.28125" style="0" customWidth="1"/>
    <col min="2" max="7" width="15.7109375" style="17" customWidth="1"/>
  </cols>
  <sheetData>
    <row r="1" spans="1:7" ht="16.5">
      <c r="A1" s="59" t="s">
        <v>160</v>
      </c>
      <c r="B1" s="59"/>
      <c r="C1" s="59"/>
      <c r="D1" s="59"/>
      <c r="E1" s="59"/>
      <c r="F1" s="59"/>
      <c r="G1" s="59"/>
    </row>
    <row r="2" spans="1:7" ht="16.5">
      <c r="A2" s="8"/>
      <c r="B2" s="8"/>
      <c r="C2" s="8"/>
      <c r="D2" s="8"/>
      <c r="E2" s="8"/>
      <c r="F2" s="8"/>
      <c r="G2" s="8"/>
    </row>
    <row r="3" spans="1:7" ht="14.25" thickBot="1">
      <c r="A3" s="62" t="s">
        <v>86</v>
      </c>
      <c r="B3" s="62"/>
      <c r="C3" s="62"/>
      <c r="D3" s="62"/>
      <c r="E3" s="62"/>
      <c r="F3" s="62"/>
      <c r="G3" s="62"/>
    </row>
    <row r="4" spans="1:7" ht="15" thickBot="1" thickTop="1">
      <c r="A4" s="20" t="s">
        <v>34</v>
      </c>
      <c r="B4" s="75" t="s">
        <v>85</v>
      </c>
      <c r="C4" s="75"/>
      <c r="D4" s="76" t="s">
        <v>83</v>
      </c>
      <c r="E4" s="76"/>
      <c r="F4" s="76" t="s">
        <v>84</v>
      </c>
      <c r="G4" s="76"/>
    </row>
    <row r="5" spans="1:7" ht="14.25" thickBot="1">
      <c r="A5" s="13" t="s">
        <v>35</v>
      </c>
      <c r="B5" s="68" t="s">
        <v>80</v>
      </c>
      <c r="C5" s="68"/>
      <c r="D5" s="78" t="s">
        <v>80</v>
      </c>
      <c r="E5" s="78"/>
      <c r="F5" s="78" t="s">
        <v>80</v>
      </c>
      <c r="G5" s="78"/>
    </row>
    <row r="6" spans="1:7" ht="13.5">
      <c r="A6" s="13" t="s">
        <v>36</v>
      </c>
      <c r="B6" s="79" t="s">
        <v>81</v>
      </c>
      <c r="C6" s="79" t="s">
        <v>82</v>
      </c>
      <c r="D6" s="79" t="s">
        <v>81</v>
      </c>
      <c r="E6" s="79" t="s">
        <v>82</v>
      </c>
      <c r="F6" s="79" t="s">
        <v>81</v>
      </c>
      <c r="G6" s="79" t="s">
        <v>82</v>
      </c>
    </row>
    <row r="7" spans="1:7" ht="14.25" thickBot="1">
      <c r="A7" s="21" t="s">
        <v>10</v>
      </c>
      <c r="B7" s="52"/>
      <c r="C7" s="52"/>
      <c r="D7" s="52"/>
      <c r="E7" s="52"/>
      <c r="F7" s="52"/>
      <c r="G7" s="52"/>
    </row>
    <row r="8" spans="1:7" ht="14.25" thickTop="1">
      <c r="A8" s="5" t="s">
        <v>12</v>
      </c>
      <c r="B8" s="41">
        <v>2555</v>
      </c>
      <c r="C8" s="41">
        <v>1859</v>
      </c>
      <c r="D8" s="26">
        <v>2646</v>
      </c>
      <c r="E8" s="41">
        <v>1928</v>
      </c>
      <c r="F8" s="26">
        <v>2453</v>
      </c>
      <c r="G8" s="41">
        <v>1783</v>
      </c>
    </row>
    <row r="9" spans="1:7" ht="13.5">
      <c r="A9" s="5"/>
      <c r="B9" s="41"/>
      <c r="C9" s="41"/>
      <c r="D9" s="26"/>
      <c r="E9" s="41"/>
      <c r="F9" s="26"/>
      <c r="G9" s="41"/>
    </row>
    <row r="10" spans="1:7" ht="13.5">
      <c r="A10" s="5" t="s">
        <v>37</v>
      </c>
      <c r="B10" s="2">
        <v>2254</v>
      </c>
      <c r="C10" s="2">
        <v>1639</v>
      </c>
      <c r="D10" s="2">
        <v>2340</v>
      </c>
      <c r="E10" s="2">
        <v>1702</v>
      </c>
      <c r="F10" s="2">
        <v>2156</v>
      </c>
      <c r="G10" s="2">
        <v>1568</v>
      </c>
    </row>
    <row r="11" spans="1:7" ht="13.5">
      <c r="A11" s="5" t="s">
        <v>38</v>
      </c>
      <c r="B11" s="2">
        <v>2220</v>
      </c>
      <c r="C11" s="2">
        <v>1618</v>
      </c>
      <c r="D11" s="2">
        <v>2286</v>
      </c>
      <c r="E11" s="2">
        <v>1668</v>
      </c>
      <c r="F11" s="2">
        <v>2146</v>
      </c>
      <c r="G11" s="2">
        <v>1564</v>
      </c>
    </row>
    <row r="12" spans="1:7" ht="13.5">
      <c r="A12" s="7" t="s">
        <v>39</v>
      </c>
      <c r="B12" s="3">
        <v>1929</v>
      </c>
      <c r="C12" s="3">
        <v>1396</v>
      </c>
      <c r="D12" s="3">
        <v>2023</v>
      </c>
      <c r="E12" s="3">
        <v>1461</v>
      </c>
      <c r="F12" s="3">
        <v>1823</v>
      </c>
      <c r="G12" s="3">
        <v>1324</v>
      </c>
    </row>
    <row r="13" spans="1:7" ht="13.5">
      <c r="A13" s="7" t="s">
        <v>154</v>
      </c>
      <c r="B13" s="3">
        <v>2041</v>
      </c>
      <c r="C13" s="3">
        <v>1483</v>
      </c>
      <c r="D13" s="3">
        <v>2041</v>
      </c>
      <c r="E13" s="3">
        <v>1482</v>
      </c>
      <c r="F13" s="3">
        <v>2041</v>
      </c>
      <c r="G13" s="3">
        <v>1485</v>
      </c>
    </row>
    <row r="14" spans="1:7" ht="13.5">
      <c r="A14" s="7" t="s">
        <v>40</v>
      </c>
      <c r="B14" s="3">
        <v>2763</v>
      </c>
      <c r="C14" s="3">
        <v>2025</v>
      </c>
      <c r="D14" s="3">
        <v>2889</v>
      </c>
      <c r="E14" s="3">
        <v>2123</v>
      </c>
      <c r="F14" s="3">
        <v>2618</v>
      </c>
      <c r="G14" s="3">
        <v>1912</v>
      </c>
    </row>
    <row r="15" spans="1:7" ht="13.5">
      <c r="A15" s="7" t="s">
        <v>41</v>
      </c>
      <c r="B15" s="3">
        <v>1893</v>
      </c>
      <c r="C15" s="3">
        <v>1376</v>
      </c>
      <c r="D15" s="3">
        <v>1919</v>
      </c>
      <c r="E15" s="3">
        <v>1397</v>
      </c>
      <c r="F15" s="3">
        <v>1866</v>
      </c>
      <c r="G15" s="3">
        <v>1355</v>
      </c>
    </row>
    <row r="16" spans="1:7" ht="13.5">
      <c r="A16" s="7" t="s">
        <v>42</v>
      </c>
      <c r="B16" s="3">
        <v>2013</v>
      </c>
      <c r="C16" s="3">
        <v>1465</v>
      </c>
      <c r="D16" s="3">
        <v>1967</v>
      </c>
      <c r="E16" s="3">
        <v>1431</v>
      </c>
      <c r="F16" s="3">
        <v>2066</v>
      </c>
      <c r="G16" s="3">
        <v>1505</v>
      </c>
    </row>
    <row r="17" spans="1:7" ht="13.5">
      <c r="A17" s="7" t="s">
        <v>43</v>
      </c>
      <c r="B17" s="3">
        <v>2040</v>
      </c>
      <c r="C17" s="3">
        <v>1493</v>
      </c>
      <c r="D17" s="3">
        <v>2045</v>
      </c>
      <c r="E17" s="3">
        <v>1491</v>
      </c>
      <c r="F17" s="3">
        <v>2036</v>
      </c>
      <c r="G17" s="3">
        <v>1496</v>
      </c>
    </row>
    <row r="18" spans="1:7" ht="13.5">
      <c r="A18" s="5" t="s">
        <v>44</v>
      </c>
      <c r="B18" s="2">
        <v>2290</v>
      </c>
      <c r="C18" s="2">
        <v>1661</v>
      </c>
      <c r="D18" s="2">
        <v>2397</v>
      </c>
      <c r="E18" s="2">
        <v>1737</v>
      </c>
      <c r="F18" s="2">
        <v>2166</v>
      </c>
      <c r="G18" s="2">
        <v>1572</v>
      </c>
    </row>
    <row r="19" spans="1:7" ht="13.5">
      <c r="A19" s="7" t="s">
        <v>45</v>
      </c>
      <c r="B19" s="3">
        <v>2193</v>
      </c>
      <c r="C19" s="3">
        <v>1588</v>
      </c>
      <c r="D19" s="3">
        <v>2278</v>
      </c>
      <c r="E19" s="3">
        <v>1649</v>
      </c>
      <c r="F19" s="3">
        <v>2097</v>
      </c>
      <c r="G19" s="3">
        <v>1520</v>
      </c>
    </row>
    <row r="20" spans="1:7" ht="13.5">
      <c r="A20" s="7" t="s">
        <v>46</v>
      </c>
      <c r="B20" s="3">
        <v>2457</v>
      </c>
      <c r="C20" s="3">
        <v>1783</v>
      </c>
      <c r="D20" s="3">
        <v>2618</v>
      </c>
      <c r="E20" s="3">
        <v>1897</v>
      </c>
      <c r="F20" s="3">
        <v>2254</v>
      </c>
      <c r="G20" s="3">
        <v>1639</v>
      </c>
    </row>
    <row r="21" spans="1:7" ht="13.5">
      <c r="A21" s="7" t="s">
        <v>47</v>
      </c>
      <c r="B21" s="3">
        <v>1926</v>
      </c>
      <c r="C21" s="3">
        <v>1400</v>
      </c>
      <c r="D21" s="3">
        <v>1928</v>
      </c>
      <c r="E21" s="3">
        <v>1400</v>
      </c>
      <c r="F21" s="3">
        <v>1923</v>
      </c>
      <c r="G21" s="3">
        <v>1400</v>
      </c>
    </row>
    <row r="22" spans="1:7" ht="13.5">
      <c r="A22" s="7" t="s">
        <v>48</v>
      </c>
      <c r="B22" s="3">
        <v>1895</v>
      </c>
      <c r="C22" s="3">
        <v>1375</v>
      </c>
      <c r="D22" s="3">
        <v>1875</v>
      </c>
      <c r="E22" s="3">
        <v>1360</v>
      </c>
      <c r="F22" s="3">
        <v>1915</v>
      </c>
      <c r="G22" s="3">
        <v>1390</v>
      </c>
    </row>
    <row r="23" spans="1:7" ht="13.5">
      <c r="A23" s="7" t="s">
        <v>49</v>
      </c>
      <c r="B23" s="3">
        <v>2250</v>
      </c>
      <c r="C23" s="3">
        <v>1630</v>
      </c>
      <c r="D23" s="3">
        <v>2333</v>
      </c>
      <c r="E23" s="3">
        <v>1691</v>
      </c>
      <c r="F23" s="3">
        <v>2152</v>
      </c>
      <c r="G23" s="3">
        <v>1558</v>
      </c>
    </row>
    <row r="24" spans="1:7" ht="13.5">
      <c r="A24" s="7" t="s">
        <v>50</v>
      </c>
      <c r="B24" s="3">
        <v>2510</v>
      </c>
      <c r="C24" s="3">
        <v>1822</v>
      </c>
      <c r="D24" s="3">
        <v>2645</v>
      </c>
      <c r="E24" s="3">
        <v>1920</v>
      </c>
      <c r="F24" s="3">
        <v>2356</v>
      </c>
      <c r="G24" s="3">
        <v>1709</v>
      </c>
    </row>
    <row r="25" spans="1:7" ht="13.5">
      <c r="A25" s="7"/>
      <c r="B25" s="3"/>
      <c r="C25" s="3"/>
      <c r="D25" s="3"/>
      <c r="E25" s="3"/>
      <c r="F25" s="3"/>
      <c r="G25" s="3"/>
    </row>
    <row r="26" spans="1:7" ht="13.5">
      <c r="A26" s="5" t="s">
        <v>51</v>
      </c>
      <c r="B26" s="2">
        <v>2177</v>
      </c>
      <c r="C26" s="2">
        <v>1581</v>
      </c>
      <c r="D26" s="2">
        <v>2224</v>
      </c>
      <c r="E26" s="2">
        <v>1613</v>
      </c>
      <c r="F26" s="2">
        <v>2124</v>
      </c>
      <c r="G26" s="2">
        <v>1545</v>
      </c>
    </row>
    <row r="27" spans="1:7" ht="13.5">
      <c r="A27" s="5" t="s">
        <v>52</v>
      </c>
      <c r="B27" s="2">
        <v>2146</v>
      </c>
      <c r="C27" s="2">
        <v>1562</v>
      </c>
      <c r="D27" s="2">
        <v>2147</v>
      </c>
      <c r="E27" s="2">
        <v>1560</v>
      </c>
      <c r="F27" s="2">
        <v>2144</v>
      </c>
      <c r="G27" s="2">
        <v>1565</v>
      </c>
    </row>
    <row r="28" spans="1:7" s="40" customFormat="1" ht="13.5">
      <c r="A28" s="7" t="s">
        <v>53</v>
      </c>
      <c r="B28" s="3">
        <v>2182</v>
      </c>
      <c r="C28" s="3">
        <v>1581</v>
      </c>
      <c r="D28" s="3">
        <v>2290</v>
      </c>
      <c r="E28" s="3">
        <v>1658</v>
      </c>
      <c r="F28" s="3">
        <v>2071</v>
      </c>
      <c r="G28" s="3">
        <v>1504</v>
      </c>
    </row>
    <row r="29" spans="1:7" s="40" customFormat="1" ht="13.5">
      <c r="A29" s="7" t="s">
        <v>54</v>
      </c>
      <c r="B29" s="3">
        <v>2026</v>
      </c>
      <c r="C29" s="3">
        <v>1491</v>
      </c>
      <c r="D29" s="3">
        <v>1976</v>
      </c>
      <c r="E29" s="3">
        <v>1445</v>
      </c>
      <c r="F29" s="3">
        <v>2070</v>
      </c>
      <c r="G29" s="3">
        <v>1532</v>
      </c>
    </row>
    <row r="30" spans="1:7" s="40" customFormat="1" ht="13.5">
      <c r="A30" s="7" t="s">
        <v>55</v>
      </c>
      <c r="B30" s="3">
        <v>2473</v>
      </c>
      <c r="C30" s="3">
        <v>1798</v>
      </c>
      <c r="D30" s="3">
        <v>2490</v>
      </c>
      <c r="E30" s="3">
        <v>1810</v>
      </c>
      <c r="F30" s="3">
        <v>2456</v>
      </c>
      <c r="G30" s="3">
        <v>1786</v>
      </c>
    </row>
    <row r="31" spans="1:7" s="40" customFormat="1" ht="13.5">
      <c r="A31" s="7" t="s">
        <v>56</v>
      </c>
      <c r="B31" s="3">
        <v>1887</v>
      </c>
      <c r="C31" s="3">
        <v>1359</v>
      </c>
      <c r="D31" s="3">
        <v>1859</v>
      </c>
      <c r="E31" s="3">
        <v>1340</v>
      </c>
      <c r="F31" s="3">
        <v>1918</v>
      </c>
      <c r="G31" s="3">
        <v>1380</v>
      </c>
    </row>
    <row r="32" spans="1:7" s="40" customFormat="1" ht="13.5">
      <c r="A32" s="7" t="s">
        <v>57</v>
      </c>
      <c r="B32" s="3">
        <v>2040</v>
      </c>
      <c r="C32" s="3">
        <v>1489</v>
      </c>
      <c r="D32" s="3">
        <v>1986</v>
      </c>
      <c r="E32" s="3">
        <v>1449</v>
      </c>
      <c r="F32" s="3">
        <v>2102</v>
      </c>
      <c r="G32" s="3">
        <v>1534</v>
      </c>
    </row>
    <row r="33" spans="1:7" s="40" customFormat="1" ht="13.5">
      <c r="A33" s="7" t="s">
        <v>58</v>
      </c>
      <c r="B33" s="3">
        <v>1877</v>
      </c>
      <c r="C33" s="3">
        <v>1387</v>
      </c>
      <c r="D33" s="3">
        <v>1825</v>
      </c>
      <c r="E33" s="3">
        <v>1329</v>
      </c>
      <c r="F33" s="3">
        <v>1927</v>
      </c>
      <c r="G33" s="3">
        <v>1442</v>
      </c>
    </row>
    <row r="34" spans="1:7" ht="13.5">
      <c r="A34" s="5" t="s">
        <v>59</v>
      </c>
      <c r="B34" s="2">
        <v>2208</v>
      </c>
      <c r="C34" s="2">
        <v>1600</v>
      </c>
      <c r="D34" s="2">
        <v>2297</v>
      </c>
      <c r="E34" s="2">
        <v>1664</v>
      </c>
      <c r="F34" s="2">
        <v>2103</v>
      </c>
      <c r="G34" s="2">
        <v>1525</v>
      </c>
    </row>
    <row r="35" spans="1:7" s="40" customFormat="1" ht="13.5">
      <c r="A35" s="7" t="s">
        <v>60</v>
      </c>
      <c r="B35" s="3">
        <v>2014</v>
      </c>
      <c r="C35" s="3">
        <v>1462</v>
      </c>
      <c r="D35" s="3">
        <v>2039</v>
      </c>
      <c r="E35" s="3">
        <v>1479</v>
      </c>
      <c r="F35" s="3">
        <v>1987</v>
      </c>
      <c r="G35" s="3">
        <v>1443</v>
      </c>
    </row>
    <row r="36" spans="1:7" s="40" customFormat="1" ht="13.5">
      <c r="A36" s="7" t="s">
        <v>61</v>
      </c>
      <c r="B36" s="3">
        <v>2047</v>
      </c>
      <c r="C36" s="3">
        <v>1484</v>
      </c>
      <c r="D36" s="3">
        <v>2157</v>
      </c>
      <c r="E36" s="3">
        <v>1562</v>
      </c>
      <c r="F36" s="3">
        <v>1920</v>
      </c>
      <c r="G36" s="3">
        <v>1394</v>
      </c>
    </row>
    <row r="37" spans="1:7" s="40" customFormat="1" ht="13.5">
      <c r="A37" s="7" t="s">
        <v>62</v>
      </c>
      <c r="B37" s="3">
        <v>2403</v>
      </c>
      <c r="C37" s="3">
        <v>1735</v>
      </c>
      <c r="D37" s="3">
        <v>2519</v>
      </c>
      <c r="E37" s="3">
        <v>1817</v>
      </c>
      <c r="F37" s="3">
        <v>2259</v>
      </c>
      <c r="G37" s="3">
        <v>1632</v>
      </c>
    </row>
    <row r="38" spans="1:7" s="40" customFormat="1" ht="13.5">
      <c r="A38" s="7" t="s">
        <v>63</v>
      </c>
      <c r="B38" s="3">
        <v>2262</v>
      </c>
      <c r="C38" s="3">
        <v>1643</v>
      </c>
      <c r="D38" s="3">
        <v>2347</v>
      </c>
      <c r="E38" s="3">
        <v>1706</v>
      </c>
      <c r="F38" s="3">
        <v>2151</v>
      </c>
      <c r="G38" s="3">
        <v>1562</v>
      </c>
    </row>
    <row r="39" spans="1:7" s="40" customFormat="1" ht="13.5">
      <c r="A39" s="7" t="s">
        <v>64</v>
      </c>
      <c r="B39" s="3">
        <v>2185</v>
      </c>
      <c r="C39" s="3">
        <v>1578</v>
      </c>
      <c r="D39" s="3">
        <v>2320</v>
      </c>
      <c r="E39" s="3">
        <v>1672</v>
      </c>
      <c r="F39" s="3">
        <v>2045</v>
      </c>
      <c r="G39" s="3">
        <v>1479</v>
      </c>
    </row>
    <row r="40" spans="1:7" s="40" customFormat="1" ht="13.5">
      <c r="A40" s="7" t="s">
        <v>65</v>
      </c>
      <c r="B40" s="3">
        <v>1972</v>
      </c>
      <c r="C40" s="3">
        <v>1440</v>
      </c>
      <c r="D40" s="3">
        <v>1926</v>
      </c>
      <c r="E40" s="3">
        <v>1408</v>
      </c>
      <c r="F40" s="3">
        <v>2017</v>
      </c>
      <c r="G40" s="3">
        <v>1471</v>
      </c>
    </row>
    <row r="41" spans="1:7" ht="13.5">
      <c r="A41" s="5"/>
      <c r="B41" s="2"/>
      <c r="C41" s="2"/>
      <c r="D41" s="2"/>
      <c r="E41" s="2"/>
      <c r="F41" s="2"/>
      <c r="G41" s="2"/>
    </row>
    <row r="42" spans="1:7" ht="13.5">
      <c r="A42" s="5" t="s">
        <v>66</v>
      </c>
      <c r="B42" s="2">
        <v>3168</v>
      </c>
      <c r="C42" s="2">
        <v>2309</v>
      </c>
      <c r="D42" s="2">
        <v>3292</v>
      </c>
      <c r="E42" s="2">
        <v>2405</v>
      </c>
      <c r="F42" s="2">
        <v>3032</v>
      </c>
      <c r="G42" s="2">
        <v>2202</v>
      </c>
    </row>
    <row r="43" spans="1:7" ht="13.5">
      <c r="A43" s="5" t="s">
        <v>67</v>
      </c>
      <c r="B43" s="2">
        <v>2360</v>
      </c>
      <c r="C43" s="2">
        <v>1708</v>
      </c>
      <c r="D43" s="2">
        <v>2493</v>
      </c>
      <c r="E43" s="2">
        <v>1805</v>
      </c>
      <c r="F43" s="2">
        <v>2214</v>
      </c>
      <c r="G43" s="2">
        <v>1603</v>
      </c>
    </row>
    <row r="44" spans="1:7" s="40" customFormat="1" ht="13.5">
      <c r="A44" s="7" t="s">
        <v>68</v>
      </c>
      <c r="B44" s="3">
        <v>2683</v>
      </c>
      <c r="C44" s="3">
        <v>1943</v>
      </c>
      <c r="D44" s="3">
        <v>2809</v>
      </c>
      <c r="E44" s="3">
        <v>2033</v>
      </c>
      <c r="F44" s="3">
        <v>2546</v>
      </c>
      <c r="G44" s="3">
        <v>1844</v>
      </c>
    </row>
    <row r="45" spans="1:7" s="40" customFormat="1" ht="13.5">
      <c r="A45" s="7" t="s">
        <v>69</v>
      </c>
      <c r="B45" s="3">
        <v>1982</v>
      </c>
      <c r="C45" s="3">
        <v>1435</v>
      </c>
      <c r="D45" s="3">
        <v>1964</v>
      </c>
      <c r="E45" s="3">
        <v>1422</v>
      </c>
      <c r="F45" s="3">
        <v>2003</v>
      </c>
      <c r="G45" s="3">
        <v>1449</v>
      </c>
    </row>
    <row r="46" spans="1:7" s="40" customFormat="1" ht="13.5">
      <c r="A46" s="7" t="s">
        <v>70</v>
      </c>
      <c r="B46" s="3">
        <v>2168</v>
      </c>
      <c r="C46" s="3">
        <v>1570</v>
      </c>
      <c r="D46" s="3">
        <v>2306</v>
      </c>
      <c r="E46" s="3">
        <v>1666</v>
      </c>
      <c r="F46" s="3">
        <v>2031</v>
      </c>
      <c r="G46" s="3">
        <v>1474</v>
      </c>
    </row>
    <row r="47" spans="1:7" s="40" customFormat="1" ht="13.5">
      <c r="A47" s="7" t="s">
        <v>71</v>
      </c>
      <c r="B47" s="3">
        <v>2143</v>
      </c>
      <c r="C47" s="3">
        <v>1546</v>
      </c>
      <c r="D47" s="3">
        <v>2214</v>
      </c>
      <c r="E47" s="3">
        <v>1597</v>
      </c>
      <c r="F47" s="3">
        <v>2065</v>
      </c>
      <c r="G47" s="3">
        <v>1488</v>
      </c>
    </row>
    <row r="48" spans="1:7" s="40" customFormat="1" ht="13.5">
      <c r="A48" s="7" t="s">
        <v>153</v>
      </c>
      <c r="B48" s="3">
        <v>1991</v>
      </c>
      <c r="C48" s="3">
        <v>1446</v>
      </c>
      <c r="D48" s="3">
        <v>1955</v>
      </c>
      <c r="E48" s="3">
        <v>1421</v>
      </c>
      <c r="F48" s="3">
        <v>2034</v>
      </c>
      <c r="G48" s="3">
        <v>1476</v>
      </c>
    </row>
    <row r="49" spans="1:7" s="40" customFormat="1" ht="13.5">
      <c r="A49" s="7" t="s">
        <v>72</v>
      </c>
      <c r="B49" s="3">
        <v>2530</v>
      </c>
      <c r="C49" s="3">
        <v>1832</v>
      </c>
      <c r="D49" s="3">
        <v>2801</v>
      </c>
      <c r="E49" s="3">
        <v>2028</v>
      </c>
      <c r="F49" s="3">
        <v>2241</v>
      </c>
      <c r="G49" s="3">
        <v>1623</v>
      </c>
    </row>
    <row r="50" spans="1:7" s="40" customFormat="1" ht="13.5">
      <c r="A50" s="7" t="s">
        <v>73</v>
      </c>
      <c r="B50" s="3">
        <v>1964</v>
      </c>
      <c r="C50" s="3">
        <v>1415</v>
      </c>
      <c r="D50" s="3">
        <v>2014</v>
      </c>
      <c r="E50" s="3">
        <v>1457</v>
      </c>
      <c r="F50" s="3">
        <v>1905</v>
      </c>
      <c r="G50" s="3">
        <v>1366</v>
      </c>
    </row>
    <row r="51" spans="1:7" ht="13.5">
      <c r="A51" s="5" t="s">
        <v>74</v>
      </c>
      <c r="B51" s="2">
        <v>3620</v>
      </c>
      <c r="C51" s="2">
        <v>2645</v>
      </c>
      <c r="D51" s="2">
        <v>3735</v>
      </c>
      <c r="E51" s="2">
        <v>2739</v>
      </c>
      <c r="F51" s="2">
        <v>3493</v>
      </c>
      <c r="G51" s="2">
        <v>2540</v>
      </c>
    </row>
    <row r="52" spans="1:7" s="40" customFormat="1" ht="13.5">
      <c r="A52" s="7" t="s">
        <v>75</v>
      </c>
      <c r="B52" s="3">
        <v>3134</v>
      </c>
      <c r="C52" s="3">
        <v>2267</v>
      </c>
      <c r="D52" s="3">
        <v>3431</v>
      </c>
      <c r="E52" s="3">
        <v>2482</v>
      </c>
      <c r="F52" s="3">
        <v>2747</v>
      </c>
      <c r="G52" s="3">
        <v>1986</v>
      </c>
    </row>
    <row r="53" spans="1:7" s="40" customFormat="1" ht="13.5">
      <c r="A53" s="7" t="s">
        <v>76</v>
      </c>
      <c r="B53" s="3">
        <v>3687</v>
      </c>
      <c r="C53" s="3">
        <v>2696</v>
      </c>
      <c r="D53" s="3">
        <v>3780</v>
      </c>
      <c r="E53" s="3">
        <v>2777</v>
      </c>
      <c r="F53" s="3">
        <v>3585</v>
      </c>
      <c r="G53" s="3">
        <v>2609</v>
      </c>
    </row>
    <row r="54" spans="1:7" ht="13.5">
      <c r="A54" s="10"/>
      <c r="B54" s="3"/>
      <c r="C54" s="3"/>
      <c r="D54" s="3"/>
      <c r="E54" s="3"/>
      <c r="F54" s="3"/>
      <c r="G54" s="3"/>
    </row>
    <row r="55" spans="1:7" ht="13.5">
      <c r="A55" s="5" t="s">
        <v>77</v>
      </c>
      <c r="B55" s="2">
        <v>2360</v>
      </c>
      <c r="C55" s="2">
        <v>1717</v>
      </c>
      <c r="D55" s="2">
        <v>2464</v>
      </c>
      <c r="E55" s="2">
        <v>1794</v>
      </c>
      <c r="F55" s="2">
        <v>2236</v>
      </c>
      <c r="G55" s="2">
        <v>1625</v>
      </c>
    </row>
    <row r="56" spans="1:7" ht="13.5">
      <c r="A56" s="5" t="s">
        <v>78</v>
      </c>
      <c r="B56" s="2">
        <v>2240</v>
      </c>
      <c r="C56" s="2">
        <v>1622</v>
      </c>
      <c r="D56" s="2">
        <v>2343</v>
      </c>
      <c r="E56" s="2">
        <v>1696</v>
      </c>
      <c r="F56" s="2">
        <v>2117</v>
      </c>
      <c r="G56" s="2">
        <v>1534</v>
      </c>
    </row>
    <row r="57" spans="1:7" s="40" customFormat="1" ht="13.5">
      <c r="A57" s="7" t="s">
        <v>0</v>
      </c>
      <c r="B57" s="3">
        <v>2310</v>
      </c>
      <c r="C57" s="3">
        <v>1672</v>
      </c>
      <c r="D57" s="3">
        <v>2313</v>
      </c>
      <c r="E57" s="3">
        <v>1675</v>
      </c>
      <c r="F57" s="3">
        <v>2306</v>
      </c>
      <c r="G57" s="3">
        <v>1669</v>
      </c>
    </row>
    <row r="58" spans="1:7" s="40" customFormat="1" ht="13.5">
      <c r="A58" s="7" t="s">
        <v>1</v>
      </c>
      <c r="B58" s="3">
        <v>2466</v>
      </c>
      <c r="C58" s="3">
        <v>1782</v>
      </c>
      <c r="D58" s="3">
        <v>2681</v>
      </c>
      <c r="E58" s="3">
        <v>1934</v>
      </c>
      <c r="F58" s="3">
        <v>2174</v>
      </c>
      <c r="G58" s="3">
        <v>1577</v>
      </c>
    </row>
    <row r="59" spans="1:7" s="40" customFormat="1" ht="13.5">
      <c r="A59" s="7" t="s">
        <v>2</v>
      </c>
      <c r="B59" s="3">
        <v>2123</v>
      </c>
      <c r="C59" s="3">
        <v>1544</v>
      </c>
      <c r="D59" s="3">
        <v>2188</v>
      </c>
      <c r="E59" s="3">
        <v>1589</v>
      </c>
      <c r="F59" s="3">
        <v>2052</v>
      </c>
      <c r="G59" s="3">
        <v>1495</v>
      </c>
    </row>
    <row r="60" spans="1:7" s="40" customFormat="1" ht="13.5">
      <c r="A60" s="7" t="s">
        <v>3</v>
      </c>
      <c r="B60" s="3">
        <v>2245</v>
      </c>
      <c r="C60" s="3">
        <v>1624</v>
      </c>
      <c r="D60" s="3">
        <v>2440</v>
      </c>
      <c r="E60" s="3">
        <v>1763</v>
      </c>
      <c r="F60" s="3">
        <v>2033</v>
      </c>
      <c r="G60" s="3">
        <v>1473</v>
      </c>
    </row>
    <row r="61" spans="1:7" s="40" customFormat="1" ht="13.5">
      <c r="A61" s="7" t="s">
        <v>4</v>
      </c>
      <c r="B61" s="3">
        <v>1976</v>
      </c>
      <c r="C61" s="3">
        <v>1431</v>
      </c>
      <c r="D61" s="3">
        <v>2057</v>
      </c>
      <c r="E61" s="3">
        <v>1490</v>
      </c>
      <c r="F61" s="3">
        <v>1883</v>
      </c>
      <c r="G61" s="3">
        <v>1363</v>
      </c>
    </row>
    <row r="62" spans="1:7" ht="13.5">
      <c r="A62" s="5" t="s">
        <v>5</v>
      </c>
      <c r="B62" s="2">
        <v>2448</v>
      </c>
      <c r="C62" s="2">
        <v>1787</v>
      </c>
      <c r="D62" s="2">
        <v>2552</v>
      </c>
      <c r="E62" s="2">
        <v>1866</v>
      </c>
      <c r="F62" s="2">
        <v>2324</v>
      </c>
      <c r="G62" s="2">
        <v>1692</v>
      </c>
    </row>
    <row r="63" spans="1:7" s="40" customFormat="1" ht="13.5">
      <c r="A63" s="7" t="s">
        <v>6</v>
      </c>
      <c r="B63" s="3">
        <v>2304</v>
      </c>
      <c r="C63" s="3">
        <v>1671</v>
      </c>
      <c r="D63" s="3">
        <v>2397</v>
      </c>
      <c r="E63" s="3">
        <v>1736</v>
      </c>
      <c r="F63" s="3">
        <v>2191</v>
      </c>
      <c r="G63" s="3">
        <v>1591</v>
      </c>
    </row>
    <row r="64" spans="1:7" s="40" customFormat="1" ht="13.5">
      <c r="A64" s="7" t="s">
        <v>7</v>
      </c>
      <c r="B64" s="3">
        <v>1994</v>
      </c>
      <c r="C64" s="3">
        <v>1459</v>
      </c>
      <c r="D64" s="3">
        <v>2020</v>
      </c>
      <c r="E64" s="3">
        <v>1475</v>
      </c>
      <c r="F64" s="3">
        <v>1961</v>
      </c>
      <c r="G64" s="3">
        <v>1438</v>
      </c>
    </row>
    <row r="65" spans="1:7" s="40" customFormat="1" ht="13.5">
      <c r="A65" s="7" t="s">
        <v>8</v>
      </c>
      <c r="B65" s="3">
        <v>2101</v>
      </c>
      <c r="C65" s="3">
        <v>1524</v>
      </c>
      <c r="D65" s="3">
        <v>2235</v>
      </c>
      <c r="E65" s="3">
        <v>1622</v>
      </c>
      <c r="F65" s="3">
        <v>1955</v>
      </c>
      <c r="G65" s="3">
        <v>1417</v>
      </c>
    </row>
    <row r="66" spans="1:7" s="40" customFormat="1" ht="14.25" thickBot="1">
      <c r="A66" s="42" t="s">
        <v>9</v>
      </c>
      <c r="B66" s="22">
        <v>2809</v>
      </c>
      <c r="C66" s="22">
        <v>2060</v>
      </c>
      <c r="D66" s="22">
        <v>2915</v>
      </c>
      <c r="E66" s="22">
        <v>2147</v>
      </c>
      <c r="F66" s="22">
        <v>2679</v>
      </c>
      <c r="G66" s="22">
        <v>1953</v>
      </c>
    </row>
    <row r="67" spans="1:7" ht="14.25" thickTop="1">
      <c r="A67" s="77" t="s">
        <v>156</v>
      </c>
      <c r="B67" s="77"/>
      <c r="C67" s="77"/>
      <c r="D67" s="15"/>
      <c r="E67" s="15"/>
      <c r="F67" s="15"/>
      <c r="G67" s="15"/>
    </row>
  </sheetData>
  <mergeCells count="15">
    <mergeCell ref="A67:C67"/>
    <mergeCell ref="B5:C5"/>
    <mergeCell ref="D5:E5"/>
    <mergeCell ref="F5:G5"/>
    <mergeCell ref="B6:B7"/>
    <mergeCell ref="C6:C7"/>
    <mergeCell ref="D6:D7"/>
    <mergeCell ref="E6:E7"/>
    <mergeCell ref="F6:F7"/>
    <mergeCell ref="G6:G7"/>
    <mergeCell ref="A1:G1"/>
    <mergeCell ref="A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G23" sqref="G23"/>
    </sheetView>
  </sheetViews>
  <sheetFormatPr defaultColWidth="9.140625" defaultRowHeight="12.75"/>
  <cols>
    <col min="1" max="1" width="48.140625" style="45" customWidth="1"/>
    <col min="2" max="5" width="14.00390625" style="45" customWidth="1"/>
    <col min="6" max="16384" width="9.140625" style="45" customWidth="1"/>
  </cols>
  <sheetData>
    <row r="1" spans="1:5" ht="16.5">
      <c r="A1" s="59" t="s">
        <v>161</v>
      </c>
      <c r="B1" s="59"/>
      <c r="C1" s="59"/>
      <c r="D1" s="59"/>
      <c r="E1" s="59"/>
    </row>
    <row r="2" spans="1:5" ht="14.25" thickBot="1">
      <c r="A2" s="2"/>
      <c r="B2" s="2"/>
      <c r="C2" s="2"/>
      <c r="D2" s="2"/>
      <c r="E2" s="2"/>
    </row>
    <row r="3" spans="1:5" ht="14.25" thickTop="1">
      <c r="A3" s="71" t="s">
        <v>10</v>
      </c>
      <c r="B3" s="54" t="s">
        <v>144</v>
      </c>
      <c r="C3" s="81" t="s">
        <v>146</v>
      </c>
      <c r="D3" s="81"/>
      <c r="E3" s="81"/>
    </row>
    <row r="4" spans="1:5" ht="13.5">
      <c r="A4" s="72"/>
      <c r="B4" s="80"/>
      <c r="C4" s="44" t="s">
        <v>147</v>
      </c>
      <c r="D4" s="44" t="s">
        <v>148</v>
      </c>
      <c r="E4" s="44" t="s">
        <v>149</v>
      </c>
    </row>
    <row r="5" spans="1:5" s="12" customFormat="1" ht="14.25" thickBot="1">
      <c r="A5" s="73"/>
      <c r="B5" s="46" t="s">
        <v>145</v>
      </c>
      <c r="C5" s="53" t="s">
        <v>150</v>
      </c>
      <c r="D5" s="53"/>
      <c r="E5" s="53"/>
    </row>
    <row r="6" spans="1:6" ht="14.25" thickTop="1">
      <c r="A6" s="1" t="s">
        <v>12</v>
      </c>
      <c r="B6" s="55">
        <v>3189</v>
      </c>
      <c r="C6" s="56">
        <v>100</v>
      </c>
      <c r="D6" s="55">
        <v>80.8</v>
      </c>
      <c r="E6" s="56">
        <v>19.2</v>
      </c>
      <c r="F6" s="47"/>
    </row>
    <row r="7" spans="1:6" ht="13.5">
      <c r="A7" s="6" t="s">
        <v>13</v>
      </c>
      <c r="B7" s="55">
        <v>2375</v>
      </c>
      <c r="C7" s="57">
        <v>100</v>
      </c>
      <c r="D7" s="57">
        <v>80.8</v>
      </c>
      <c r="E7" s="57">
        <v>19.2</v>
      </c>
      <c r="F7" s="47"/>
    </row>
    <row r="8" spans="1:6" ht="13.5">
      <c r="A8" s="1" t="s">
        <v>14</v>
      </c>
      <c r="B8" s="55">
        <v>3214</v>
      </c>
      <c r="C8" s="57">
        <v>100</v>
      </c>
      <c r="D8" s="57">
        <v>79.8</v>
      </c>
      <c r="E8" s="57">
        <v>20.2</v>
      </c>
      <c r="F8" s="47"/>
    </row>
    <row r="9" spans="1:6" ht="13.5">
      <c r="A9" s="6" t="s">
        <v>15</v>
      </c>
      <c r="B9" s="55">
        <v>6978</v>
      </c>
      <c r="C9" s="57">
        <v>100</v>
      </c>
      <c r="D9" s="57">
        <v>77.1</v>
      </c>
      <c r="E9" s="57">
        <v>22.9</v>
      </c>
      <c r="F9" s="47"/>
    </row>
    <row r="10" spans="1:6" ht="13.5">
      <c r="A10" s="6" t="s">
        <v>16</v>
      </c>
      <c r="B10" s="55">
        <v>2958</v>
      </c>
      <c r="C10" s="57">
        <v>100</v>
      </c>
      <c r="D10" s="57">
        <v>80.3</v>
      </c>
      <c r="E10" s="57">
        <v>19.7</v>
      </c>
      <c r="F10" s="47"/>
    </row>
    <row r="11" spans="1:8" ht="27">
      <c r="A11" s="6" t="s">
        <v>17</v>
      </c>
      <c r="B11" s="55">
        <v>5475</v>
      </c>
      <c r="C11" s="57">
        <v>100</v>
      </c>
      <c r="D11" s="57">
        <v>77.3</v>
      </c>
      <c r="E11" s="57">
        <v>22.7</v>
      </c>
      <c r="F11" s="47"/>
      <c r="H11" s="19"/>
    </row>
    <row r="12" spans="1:6" ht="27">
      <c r="A12" s="6" t="s">
        <v>18</v>
      </c>
      <c r="B12" s="55">
        <v>2779</v>
      </c>
      <c r="C12" s="57">
        <v>100</v>
      </c>
      <c r="D12" s="57">
        <v>80.5</v>
      </c>
      <c r="E12" s="57">
        <v>19.5</v>
      </c>
      <c r="F12" s="47"/>
    </row>
    <row r="13" spans="1:6" ht="13.5">
      <c r="A13" s="6" t="s">
        <v>19</v>
      </c>
      <c r="B13" s="55">
        <v>2435</v>
      </c>
      <c r="C13" s="57">
        <v>100</v>
      </c>
      <c r="D13" s="57">
        <v>80.8</v>
      </c>
      <c r="E13" s="57">
        <v>19.2</v>
      </c>
      <c r="F13" s="47"/>
    </row>
    <row r="14" spans="1:6" ht="27">
      <c r="A14" s="6" t="s">
        <v>20</v>
      </c>
      <c r="B14" s="55">
        <v>2650</v>
      </c>
      <c r="C14" s="57">
        <v>100</v>
      </c>
      <c r="D14" s="57">
        <v>81.5</v>
      </c>
      <c r="E14" s="57">
        <v>18.5</v>
      </c>
      <c r="F14" s="47"/>
    </row>
    <row r="15" spans="1:6" ht="13.5">
      <c r="A15" s="6" t="s">
        <v>21</v>
      </c>
      <c r="B15" s="55">
        <v>3244</v>
      </c>
      <c r="C15" s="57">
        <v>100</v>
      </c>
      <c r="D15" s="57">
        <v>79.5</v>
      </c>
      <c r="E15" s="57">
        <v>20.5</v>
      </c>
      <c r="F15" s="47"/>
    </row>
    <row r="16" spans="1:6" ht="13.5">
      <c r="A16" s="6" t="s">
        <v>22</v>
      </c>
      <c r="B16" s="55">
        <v>1824</v>
      </c>
      <c r="C16" s="57">
        <v>100</v>
      </c>
      <c r="D16" s="57">
        <v>81.2</v>
      </c>
      <c r="E16" s="57">
        <v>18.8</v>
      </c>
      <c r="F16" s="47"/>
    </row>
    <row r="17" spans="1:6" ht="13.5">
      <c r="A17" s="6" t="s">
        <v>23</v>
      </c>
      <c r="B17" s="55">
        <v>6267</v>
      </c>
      <c r="C17" s="57">
        <v>100</v>
      </c>
      <c r="D17" s="57">
        <v>81</v>
      </c>
      <c r="E17" s="57">
        <v>19</v>
      </c>
      <c r="F17" s="47"/>
    </row>
    <row r="18" spans="1:6" ht="13.5">
      <c r="A18" s="6" t="s">
        <v>24</v>
      </c>
      <c r="B18" s="55">
        <v>6903</v>
      </c>
      <c r="C18" s="57">
        <v>100</v>
      </c>
      <c r="D18" s="57">
        <v>81</v>
      </c>
      <c r="E18" s="57">
        <v>19</v>
      </c>
      <c r="F18" s="47"/>
    </row>
    <row r="19" spans="1:6" ht="13.5">
      <c r="A19" s="6" t="s">
        <v>25</v>
      </c>
      <c r="B19" s="55">
        <v>2637</v>
      </c>
      <c r="C19" s="57">
        <v>100</v>
      </c>
      <c r="D19" s="57">
        <v>80.8</v>
      </c>
      <c r="E19" s="57">
        <v>19.2</v>
      </c>
      <c r="F19" s="47"/>
    </row>
    <row r="20" spans="1:6" ht="13.5">
      <c r="A20" s="6" t="s">
        <v>26</v>
      </c>
      <c r="B20" s="55">
        <v>4648</v>
      </c>
      <c r="C20" s="57">
        <v>100</v>
      </c>
      <c r="D20" s="57">
        <v>81.5</v>
      </c>
      <c r="E20" s="57">
        <v>18.5</v>
      </c>
      <c r="F20" s="47"/>
    </row>
    <row r="21" spans="1:6" s="12" customFormat="1" ht="27">
      <c r="A21" s="6" t="s">
        <v>27</v>
      </c>
      <c r="B21" s="55">
        <v>2446</v>
      </c>
      <c r="C21" s="57">
        <v>100</v>
      </c>
      <c r="D21" s="57">
        <v>81.2</v>
      </c>
      <c r="E21" s="57">
        <v>18.8</v>
      </c>
      <c r="F21" s="47"/>
    </row>
    <row r="22" spans="1:6" ht="15.75">
      <c r="A22" s="6" t="s">
        <v>28</v>
      </c>
      <c r="B22" s="55">
        <v>4033</v>
      </c>
      <c r="C22" s="57">
        <v>100</v>
      </c>
      <c r="D22" s="57">
        <v>81.2</v>
      </c>
      <c r="E22" s="57">
        <v>18.8</v>
      </c>
      <c r="F22" s="47"/>
    </row>
    <row r="23" spans="1:6" ht="13.5">
      <c r="A23" s="6" t="s">
        <v>29</v>
      </c>
      <c r="B23" s="55">
        <v>3238</v>
      </c>
      <c r="C23" s="57">
        <v>100</v>
      </c>
      <c r="D23" s="57">
        <v>81.6</v>
      </c>
      <c r="E23" s="57">
        <v>18.4</v>
      </c>
      <c r="F23" s="47"/>
    </row>
    <row r="24" spans="1:6" ht="13.5">
      <c r="A24" s="6" t="s">
        <v>30</v>
      </c>
      <c r="B24" s="55">
        <v>3087</v>
      </c>
      <c r="C24" s="57">
        <v>100</v>
      </c>
      <c r="D24" s="57">
        <v>82.2</v>
      </c>
      <c r="E24" s="57">
        <v>17.8</v>
      </c>
      <c r="F24" s="47"/>
    </row>
    <row r="25" spans="1:6" ht="13.5">
      <c r="A25" s="6" t="s">
        <v>31</v>
      </c>
      <c r="B25" s="55">
        <v>2391</v>
      </c>
      <c r="C25" s="57">
        <v>100</v>
      </c>
      <c r="D25" s="57">
        <v>81.7</v>
      </c>
      <c r="E25" s="57">
        <v>18.3</v>
      </c>
      <c r="F25" s="47"/>
    </row>
    <row r="26" spans="1:6" ht="14.25" thickBot="1">
      <c r="A26" s="6" t="s">
        <v>32</v>
      </c>
      <c r="B26" s="55">
        <v>2213</v>
      </c>
      <c r="C26" s="58">
        <v>100</v>
      </c>
      <c r="D26" s="58">
        <v>80.7</v>
      </c>
      <c r="E26" s="58">
        <v>19.3</v>
      </c>
      <c r="F26" s="47"/>
    </row>
    <row r="27" spans="1:4" ht="16.5" thickTop="1">
      <c r="A27" s="69" t="s">
        <v>33</v>
      </c>
      <c r="B27" s="69"/>
      <c r="C27" s="69"/>
      <c r="D27" s="69"/>
    </row>
    <row r="28" spans="1:4" ht="13.5">
      <c r="A28" s="70" t="s">
        <v>156</v>
      </c>
      <c r="B28" s="70"/>
      <c r="C28" s="70"/>
      <c r="D28" s="70"/>
    </row>
  </sheetData>
  <mergeCells count="7">
    <mergeCell ref="A28:D28"/>
    <mergeCell ref="A3:A5"/>
    <mergeCell ref="C5:E5"/>
    <mergeCell ref="A1:E1"/>
    <mergeCell ref="B3:B4"/>
    <mergeCell ref="C3:E3"/>
    <mergeCell ref="A27:D27"/>
  </mergeCells>
  <printOptions/>
  <pageMargins left="0" right="0.7874015748031497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65.8515625" style="0" customWidth="1"/>
    <col min="2" max="4" width="14.00390625" style="0" customWidth="1"/>
  </cols>
  <sheetData>
    <row r="1" spans="1:4" ht="16.5">
      <c r="A1" s="59" t="s">
        <v>162</v>
      </c>
      <c r="B1" s="59"/>
      <c r="C1" s="59"/>
      <c r="D1" s="59"/>
    </row>
    <row r="2" spans="1:4" ht="16.5">
      <c r="A2" s="8"/>
      <c r="B2" s="8"/>
      <c r="C2" s="8"/>
      <c r="D2" s="8"/>
    </row>
    <row r="3" spans="1:4" ht="14.25" thickBot="1">
      <c r="A3" s="63" t="s">
        <v>139</v>
      </c>
      <c r="B3" s="62"/>
      <c r="C3" s="62"/>
      <c r="D3" s="62"/>
    </row>
    <row r="4" spans="1:4" ht="15" thickBot="1" thickTop="1">
      <c r="A4" s="72" t="s">
        <v>140</v>
      </c>
      <c r="B4" s="82" t="s">
        <v>141</v>
      </c>
      <c r="C4" s="83" t="s">
        <v>11</v>
      </c>
      <c r="D4" s="83"/>
    </row>
    <row r="5" spans="1:4" ht="14.25" thickBot="1">
      <c r="A5" s="73"/>
      <c r="B5" s="52"/>
      <c r="C5" s="41" t="s">
        <v>142</v>
      </c>
      <c r="D5" s="43" t="s">
        <v>143</v>
      </c>
    </row>
    <row r="6" spans="1:4" ht="14.25" thickTop="1">
      <c r="A6" s="1" t="s">
        <v>12</v>
      </c>
      <c r="B6" s="48">
        <v>4611395</v>
      </c>
      <c r="C6" s="49">
        <v>2442469</v>
      </c>
      <c r="D6" s="50">
        <v>2168926</v>
      </c>
    </row>
    <row r="7" spans="1:4" ht="13.5">
      <c r="A7" s="6" t="s">
        <v>13</v>
      </c>
      <c r="B7" s="48">
        <v>112699</v>
      </c>
      <c r="C7" s="50">
        <v>87473</v>
      </c>
      <c r="D7" s="50">
        <v>25226</v>
      </c>
    </row>
    <row r="8" spans="1:4" ht="13.5">
      <c r="A8" s="1" t="s">
        <v>14</v>
      </c>
      <c r="B8" s="48">
        <v>1334943</v>
      </c>
      <c r="C8" s="50">
        <v>754614</v>
      </c>
      <c r="D8" s="50">
        <v>580329</v>
      </c>
    </row>
    <row r="9" spans="1:4" ht="13.5">
      <c r="A9" s="6" t="s">
        <v>15</v>
      </c>
      <c r="B9" s="48">
        <v>57863</v>
      </c>
      <c r="C9" s="50">
        <v>48308</v>
      </c>
      <c r="D9" s="50">
        <v>9555</v>
      </c>
    </row>
    <row r="10" spans="1:7" ht="13.5">
      <c r="A10" s="6" t="s">
        <v>16</v>
      </c>
      <c r="B10" s="48">
        <v>1122321</v>
      </c>
      <c r="C10" s="50">
        <v>591390</v>
      </c>
      <c r="D10" s="50">
        <v>530931</v>
      </c>
      <c r="G10" s="17"/>
    </row>
    <row r="11" spans="1:4" ht="27">
      <c r="A11" s="6" t="s">
        <v>17</v>
      </c>
      <c r="B11" s="48">
        <v>55445</v>
      </c>
      <c r="C11" s="50">
        <v>42277</v>
      </c>
      <c r="D11" s="50">
        <v>13168</v>
      </c>
    </row>
    <row r="12" spans="1:4" ht="27">
      <c r="A12" s="6" t="s">
        <v>18</v>
      </c>
      <c r="B12" s="48">
        <v>99314</v>
      </c>
      <c r="C12" s="50">
        <v>72639</v>
      </c>
      <c r="D12" s="50">
        <v>26675</v>
      </c>
    </row>
    <row r="13" spans="1:4" ht="13.5">
      <c r="A13" s="6" t="s">
        <v>19</v>
      </c>
      <c r="B13" s="48">
        <v>354706</v>
      </c>
      <c r="C13" s="50">
        <v>309627</v>
      </c>
      <c r="D13" s="50">
        <v>45079</v>
      </c>
    </row>
    <row r="14" spans="1:4" ht="27">
      <c r="A14" s="6" t="s">
        <v>20</v>
      </c>
      <c r="B14" s="48">
        <v>767525</v>
      </c>
      <c r="C14" s="50">
        <v>371665</v>
      </c>
      <c r="D14" s="50">
        <v>395860</v>
      </c>
    </row>
    <row r="15" spans="1:4" ht="13.5">
      <c r="A15" s="6" t="s">
        <v>21</v>
      </c>
      <c r="B15" s="48">
        <v>256480</v>
      </c>
      <c r="C15" s="50">
        <v>195361</v>
      </c>
      <c r="D15" s="50">
        <v>61119</v>
      </c>
    </row>
    <row r="16" spans="1:4" ht="13.5">
      <c r="A16" s="6" t="s">
        <v>22</v>
      </c>
      <c r="B16" s="50">
        <v>133848</v>
      </c>
      <c r="C16" s="50">
        <v>52343</v>
      </c>
      <c r="D16" s="50">
        <v>81505</v>
      </c>
    </row>
    <row r="17" spans="1:4" ht="13.5">
      <c r="A17" s="6" t="s">
        <v>23</v>
      </c>
      <c r="B17" s="50">
        <v>143274</v>
      </c>
      <c r="C17" s="50">
        <v>86903</v>
      </c>
      <c r="D17" s="50">
        <v>56371</v>
      </c>
    </row>
    <row r="18" spans="1:4" ht="13.5">
      <c r="A18" s="6" t="s">
        <v>24</v>
      </c>
      <c r="B18" s="50">
        <v>88421</v>
      </c>
      <c r="C18" s="50">
        <v>26621</v>
      </c>
      <c r="D18" s="50">
        <v>61800</v>
      </c>
    </row>
    <row r="19" spans="1:4" ht="13.5">
      <c r="A19" s="6" t="s">
        <v>25</v>
      </c>
      <c r="B19" s="50">
        <v>24357</v>
      </c>
      <c r="C19" s="50">
        <v>13034</v>
      </c>
      <c r="D19" s="50">
        <v>11323</v>
      </c>
    </row>
    <row r="20" spans="1:4" s="11" customFormat="1" ht="13.5">
      <c r="A20" s="6" t="s">
        <v>26</v>
      </c>
      <c r="B20" s="50">
        <v>143863</v>
      </c>
      <c r="C20" s="50">
        <v>75916</v>
      </c>
      <c r="D20" s="50">
        <v>67947</v>
      </c>
    </row>
    <row r="21" spans="1:4" ht="13.5">
      <c r="A21" s="6" t="s">
        <v>27</v>
      </c>
      <c r="B21" s="50">
        <v>259683</v>
      </c>
      <c r="C21" s="50">
        <v>171827</v>
      </c>
      <c r="D21" s="50">
        <v>87856</v>
      </c>
    </row>
    <row r="22" spans="1:4" ht="15.75">
      <c r="A22" s="6" t="s">
        <v>28</v>
      </c>
      <c r="B22" s="50">
        <v>194087</v>
      </c>
      <c r="C22" s="50">
        <v>81647</v>
      </c>
      <c r="D22" s="50">
        <v>112440</v>
      </c>
    </row>
    <row r="23" spans="1:4" ht="13.5">
      <c r="A23" s="6" t="s">
        <v>29</v>
      </c>
      <c r="B23" s="50">
        <v>357125</v>
      </c>
      <c r="C23" s="50">
        <v>103524</v>
      </c>
      <c r="D23" s="50">
        <v>253601</v>
      </c>
    </row>
    <row r="24" spans="1:4" ht="13.5">
      <c r="A24" s="6" t="s">
        <v>30</v>
      </c>
      <c r="B24" s="50">
        <v>331792</v>
      </c>
      <c r="C24" s="50">
        <v>66220</v>
      </c>
      <c r="D24" s="50">
        <v>265572</v>
      </c>
    </row>
    <row r="25" spans="1:4" ht="13.5">
      <c r="A25" s="6" t="s">
        <v>31</v>
      </c>
      <c r="B25" s="50">
        <v>62692</v>
      </c>
      <c r="C25" s="50">
        <v>25730</v>
      </c>
      <c r="D25" s="50">
        <v>36962</v>
      </c>
    </row>
    <row r="26" spans="1:4" ht="14.25" thickBot="1">
      <c r="A26" s="9" t="s">
        <v>32</v>
      </c>
      <c r="B26" s="51">
        <v>45900</v>
      </c>
      <c r="C26" s="51">
        <v>19964</v>
      </c>
      <c r="D26" s="51">
        <v>25936</v>
      </c>
    </row>
    <row r="27" spans="1:4" ht="16.5" thickTop="1">
      <c r="A27" s="69" t="s">
        <v>33</v>
      </c>
      <c r="B27" s="69"/>
      <c r="C27" s="69"/>
      <c r="D27" s="69"/>
    </row>
    <row r="28" spans="1:4" ht="13.5">
      <c r="A28" s="70" t="s">
        <v>156</v>
      </c>
      <c r="B28" s="70"/>
      <c r="C28" s="70"/>
      <c r="D28" s="70"/>
    </row>
  </sheetData>
  <mergeCells count="7">
    <mergeCell ref="A27:D27"/>
    <mergeCell ref="A28:D28"/>
    <mergeCell ref="A1:D1"/>
    <mergeCell ref="A3:D3"/>
    <mergeCell ref="A4:A5"/>
    <mergeCell ref="B4:B5"/>
    <mergeCell ref="C4:D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63.28125" style="0" customWidth="1"/>
    <col min="2" max="4" width="14.00390625" style="0" customWidth="1"/>
  </cols>
  <sheetData>
    <row r="1" spans="1:4" ht="16.5">
      <c r="A1" s="59" t="s">
        <v>163</v>
      </c>
      <c r="B1" s="59"/>
      <c r="C1" s="59"/>
      <c r="D1" s="59"/>
    </row>
    <row r="2" spans="1:4" ht="16.5">
      <c r="A2" s="8"/>
      <c r="B2" s="8"/>
      <c r="C2" s="8"/>
      <c r="D2" s="8"/>
    </row>
    <row r="3" spans="1:4" ht="14.25" thickBot="1">
      <c r="A3" s="63" t="s">
        <v>139</v>
      </c>
      <c r="B3" s="62"/>
      <c r="C3" s="62"/>
      <c r="D3" s="62"/>
    </row>
    <row r="4" spans="1:4" ht="15" thickBot="1" thickTop="1">
      <c r="A4" s="72" t="s">
        <v>140</v>
      </c>
      <c r="B4" s="82" t="s">
        <v>141</v>
      </c>
      <c r="C4" s="83" t="s">
        <v>11</v>
      </c>
      <c r="D4" s="83"/>
    </row>
    <row r="5" spans="1:4" ht="14.25" thickBot="1">
      <c r="A5" s="73"/>
      <c r="B5" s="52"/>
      <c r="C5" s="41" t="s">
        <v>142</v>
      </c>
      <c r="D5" s="43" t="s">
        <v>143</v>
      </c>
    </row>
    <row r="6" spans="1:4" ht="14.25" thickTop="1">
      <c r="A6" s="1" t="s">
        <v>12</v>
      </c>
      <c r="B6" s="48">
        <v>5041186</v>
      </c>
      <c r="C6" s="49">
        <v>2653507</v>
      </c>
      <c r="D6" s="50">
        <v>2387679</v>
      </c>
    </row>
    <row r="7" spans="1:4" ht="13.5">
      <c r="A7" s="6" t="s">
        <v>13</v>
      </c>
      <c r="B7" s="48">
        <v>119107</v>
      </c>
      <c r="C7" s="50">
        <v>91934</v>
      </c>
      <c r="D7" s="50">
        <v>27173</v>
      </c>
    </row>
    <row r="8" spans="1:4" ht="13.5">
      <c r="A8" s="1" t="s">
        <v>14</v>
      </c>
      <c r="B8" s="48">
        <v>1433610</v>
      </c>
      <c r="C8" s="50">
        <v>802209</v>
      </c>
      <c r="D8" s="50">
        <v>631401</v>
      </c>
    </row>
    <row r="9" spans="1:4" ht="13.5">
      <c r="A9" s="6" t="s">
        <v>15</v>
      </c>
      <c r="B9" s="48">
        <v>57429</v>
      </c>
      <c r="C9" s="50">
        <v>47560</v>
      </c>
      <c r="D9" s="50">
        <v>9869</v>
      </c>
    </row>
    <row r="10" spans="1:7" ht="13.5">
      <c r="A10" s="6" t="s">
        <v>16</v>
      </c>
      <c r="B10" s="48">
        <v>1216176</v>
      </c>
      <c r="C10" s="50">
        <v>636305</v>
      </c>
      <c r="D10" s="50">
        <v>579871</v>
      </c>
      <c r="G10" s="17"/>
    </row>
    <row r="11" spans="1:4" ht="27">
      <c r="A11" s="6" t="s">
        <v>17</v>
      </c>
      <c r="B11" s="48">
        <v>55111</v>
      </c>
      <c r="C11" s="50">
        <v>41734</v>
      </c>
      <c r="D11" s="50">
        <v>13377</v>
      </c>
    </row>
    <row r="12" spans="1:4" ht="27">
      <c r="A12" s="6" t="s">
        <v>18</v>
      </c>
      <c r="B12" s="48">
        <v>104894</v>
      </c>
      <c r="C12" s="50">
        <v>76610</v>
      </c>
      <c r="D12" s="50">
        <v>28284</v>
      </c>
    </row>
    <row r="13" spans="1:4" ht="13.5">
      <c r="A13" s="6" t="s">
        <v>19</v>
      </c>
      <c r="B13" s="48">
        <v>388213</v>
      </c>
      <c r="C13" s="50">
        <v>336492</v>
      </c>
      <c r="D13" s="50">
        <v>51721</v>
      </c>
    </row>
    <row r="14" spans="1:4" ht="27">
      <c r="A14" s="6" t="s">
        <v>20</v>
      </c>
      <c r="B14" s="48">
        <v>874278</v>
      </c>
      <c r="C14" s="50">
        <v>417391</v>
      </c>
      <c r="D14" s="50">
        <v>456887</v>
      </c>
    </row>
    <row r="15" spans="1:4" ht="13.5">
      <c r="A15" s="6" t="s">
        <v>21</v>
      </c>
      <c r="B15" s="48">
        <v>278856</v>
      </c>
      <c r="C15" s="50">
        <v>213278</v>
      </c>
      <c r="D15" s="50">
        <v>65578</v>
      </c>
    </row>
    <row r="16" spans="1:4" ht="13.5">
      <c r="A16" s="6" t="s">
        <v>22</v>
      </c>
      <c r="B16" s="50">
        <v>158321</v>
      </c>
      <c r="C16" s="50">
        <v>62116</v>
      </c>
      <c r="D16" s="50">
        <v>96205</v>
      </c>
    </row>
    <row r="17" spans="1:4" ht="13.5">
      <c r="A17" s="6" t="s">
        <v>23</v>
      </c>
      <c r="B17" s="50">
        <v>158291</v>
      </c>
      <c r="C17" s="50">
        <v>94898</v>
      </c>
      <c r="D17" s="50">
        <v>63393</v>
      </c>
    </row>
    <row r="18" spans="1:4" ht="13.5">
      <c r="A18" s="6" t="s">
        <v>24</v>
      </c>
      <c r="B18" s="50">
        <v>98776</v>
      </c>
      <c r="C18" s="50">
        <v>29191</v>
      </c>
      <c r="D18" s="50">
        <v>69585</v>
      </c>
    </row>
    <row r="19" spans="1:4" ht="13.5">
      <c r="A19" s="6" t="s">
        <v>25</v>
      </c>
      <c r="B19" s="50">
        <v>28476</v>
      </c>
      <c r="C19" s="50">
        <v>15042</v>
      </c>
      <c r="D19" s="50">
        <v>13434</v>
      </c>
    </row>
    <row r="20" spans="1:4" s="11" customFormat="1" ht="13.5">
      <c r="A20" s="6" t="s">
        <v>26</v>
      </c>
      <c r="B20" s="50">
        <v>163385</v>
      </c>
      <c r="C20" s="50">
        <v>86293</v>
      </c>
      <c r="D20" s="50">
        <v>77092</v>
      </c>
    </row>
    <row r="21" spans="1:4" ht="13.5">
      <c r="A21" s="6" t="s">
        <v>27</v>
      </c>
      <c r="B21" s="50">
        <v>292249</v>
      </c>
      <c r="C21" s="50">
        <v>189768</v>
      </c>
      <c r="D21" s="50">
        <v>102481</v>
      </c>
    </row>
    <row r="22" spans="1:4" ht="15.75">
      <c r="A22" s="6" t="s">
        <v>28</v>
      </c>
      <c r="B22" s="50">
        <v>198399</v>
      </c>
      <c r="C22" s="50">
        <v>83271</v>
      </c>
      <c r="D22" s="50">
        <v>115128</v>
      </c>
    </row>
    <row r="23" spans="1:4" ht="13.5">
      <c r="A23" s="6" t="s">
        <v>29</v>
      </c>
      <c r="B23" s="50">
        <v>363954</v>
      </c>
      <c r="C23" s="50">
        <v>105581</v>
      </c>
      <c r="D23" s="50">
        <v>258373</v>
      </c>
    </row>
    <row r="24" spans="1:4" ht="13.5">
      <c r="A24" s="6" t="s">
        <v>30</v>
      </c>
      <c r="B24" s="50">
        <v>357912</v>
      </c>
      <c r="C24" s="50">
        <v>72820</v>
      </c>
      <c r="D24" s="50">
        <v>285092</v>
      </c>
    </row>
    <row r="25" spans="1:4" ht="13.5">
      <c r="A25" s="6" t="s">
        <v>31</v>
      </c>
      <c r="B25" s="50">
        <v>73245</v>
      </c>
      <c r="C25" s="50">
        <v>30740</v>
      </c>
      <c r="D25" s="50">
        <v>42505</v>
      </c>
    </row>
    <row r="26" spans="1:4" ht="14.25" thickBot="1">
      <c r="A26" s="9" t="s">
        <v>32</v>
      </c>
      <c r="B26" s="51">
        <v>54114</v>
      </c>
      <c r="C26" s="51">
        <v>22483</v>
      </c>
      <c r="D26" s="51">
        <v>31631</v>
      </c>
    </row>
    <row r="27" spans="1:4" ht="16.5" thickTop="1">
      <c r="A27" s="69" t="s">
        <v>33</v>
      </c>
      <c r="B27" s="69"/>
      <c r="C27" s="69"/>
      <c r="D27" s="69"/>
    </row>
    <row r="28" spans="1:4" ht="13.5">
      <c r="A28" s="70" t="s">
        <v>156</v>
      </c>
      <c r="B28" s="70"/>
      <c r="C28" s="70"/>
      <c r="D28" s="70"/>
    </row>
  </sheetData>
  <mergeCells count="7">
    <mergeCell ref="A27:D27"/>
    <mergeCell ref="A28:D28"/>
    <mergeCell ref="A1:D1"/>
    <mergeCell ref="A3:D3"/>
    <mergeCell ref="A4:A5"/>
    <mergeCell ref="B4:B5"/>
    <mergeCell ref="C4:D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mihaela.anghel</cp:lastModifiedBy>
  <cp:lastPrinted>2016-09-22T07:36:55Z</cp:lastPrinted>
  <dcterms:created xsi:type="dcterms:W3CDTF">2015-08-25T08:13:07Z</dcterms:created>
  <dcterms:modified xsi:type="dcterms:W3CDTF">2016-09-22T10:13:40Z</dcterms:modified>
  <cp:category/>
  <cp:version/>
  <cp:contentType/>
  <cp:contentStatus/>
</cp:coreProperties>
</file>