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 Documents\Beatrice\CULT_2024\Comunicat\Final\"/>
    </mc:Choice>
  </mc:AlternateContent>
  <bookViews>
    <workbookView xWindow="0" yWindow="0" windowWidth="19155" windowHeight="11580" activeTab="2"/>
  </bookViews>
  <sheets>
    <sheet name="Figura 1" sheetId="2" r:id="rId1"/>
    <sheet name="Figura 2" sheetId="4" r:id="rId2"/>
    <sheet name="Figura 3" sheetId="5" r:id="rId3"/>
  </sheets>
  <definedNames>
    <definedName name="_xlnm.Print_Area" localSheetId="0">'Figura 1'!$A$1:$C$29</definedName>
    <definedName name="_xlnm.Print_Area" localSheetId="1">'Figura 2'!$A$1:$E$23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<sst xmlns="http://schemas.openxmlformats.org/spreadsheetml/2006/main" count="23" uniqueCount="23">
  <si>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-mii persoane-</t>
  </si>
  <si>
    <t>Muzee și colecții publice</t>
  </si>
  <si>
    <t>Grădini botanice şi zoologice, acvarii</t>
  </si>
  <si>
    <t>Rezervaţii naturale</t>
  </si>
  <si>
    <t>Monumente</t>
  </si>
  <si>
    <t>Teatre</t>
  </si>
  <si>
    <t>Opere</t>
  </si>
  <si>
    <t>Tipul de unitate</t>
  </si>
  <si>
    <t>Numărul mediu de volume existente în bibliotecile publice care a revenit unui utilizator activ (bucăți/persoană)</t>
  </si>
  <si>
    <t>Numărul mediu de volume împrumutate spre lectură  care a revenit unui utilizator activ (bucăți/persoană)</t>
  </si>
  <si>
    <r>
      <t>Biblioteci publice</t>
    </r>
    <r>
      <rPr>
        <b/>
        <vertAlign val="superscript"/>
        <sz val="11"/>
        <color theme="1"/>
        <rFont val="Arial Narrow"/>
        <family val="2"/>
      </rPr>
      <t>2)</t>
    </r>
  </si>
  <si>
    <t xml:space="preserve"> -mii persoane -</t>
  </si>
  <si>
    <r>
      <rPr>
        <vertAlign val="superscript"/>
        <sz val="10"/>
        <color theme="1"/>
        <rFont val="Arial Narrow"/>
        <family val="2"/>
      </rPr>
      <t>1)</t>
    </r>
    <r>
      <rPr>
        <sz val="10"/>
        <color theme="1"/>
        <rFont val="Arial Narrow"/>
        <family val="2"/>
      </rPr>
      <t xml:space="preserve"> Biblioteci județene, municipale și orășenești și comunale.</t>
    </r>
  </si>
  <si>
    <r>
      <rPr>
        <vertAlign val="superscript"/>
        <sz val="10"/>
        <color theme="1"/>
        <rFont val="Arial Narrow"/>
        <family val="2"/>
      </rPr>
      <t>2)</t>
    </r>
    <r>
      <rPr>
        <sz val="10"/>
        <color theme="1"/>
        <rFont val="Arial Narrow"/>
        <family val="2"/>
      </rPr>
      <t xml:space="preserve"> Inclusiv filialele.</t>
    </r>
  </si>
  <si>
    <t>Orchestre populare</t>
  </si>
  <si>
    <t>Centre culturale</t>
  </si>
  <si>
    <t>Alte tipuri</t>
  </si>
  <si>
    <t>Filarmonici şi orchestre simfonice</t>
  </si>
  <si>
    <t>2023</t>
  </si>
  <si>
    <t xml:space="preserve"> Fig. 2. Numărul vizitatorilor la muzee şi colecţii publice, 
în anii 2023 și 2024</t>
  </si>
  <si>
    <r>
      <t>Fig. 1. Principalii indicatori de performanţă înregistraţi de bibliotecile publice</t>
    </r>
    <r>
      <rPr>
        <b/>
        <vertAlign val="superscript"/>
        <sz val="12"/>
        <color theme="1"/>
        <rFont val="Arial Narrow"/>
        <family val="2"/>
      </rPr>
      <t>1)</t>
    </r>
    <r>
      <rPr>
        <b/>
        <sz val="12"/>
        <color theme="1"/>
        <rFont val="Arial Narrow"/>
        <family val="2"/>
      </rPr>
      <t>,
în anii 2023 și 2024</t>
    </r>
  </si>
  <si>
    <t>2024</t>
  </si>
  <si>
    <t>Fig. 3. Numărul spectatorilor la spectacolele susținute de instituțiile și companiile de spectacole și concerte, în anii 2023 și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</si>
</sst>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b/>
      <vertAlign val="superscript"/>
      <sz val="12"/>
      <color theme="1"/>
      <name val="Arial Narrow"/>
      <family val="2"/>
    </font>
    <font>
      <b/>
      <vertAlign val="superscript"/>
      <sz val="11"/>
      <color theme="1"/>
      <name val="Arial Narrow"/>
      <family val="2"/>
    </font>
    <font>
      <vertAlign val="superscript"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3" fillId="0" borderId="0" xfId="0" applyFont="1"/>
    <xf numFmtId="0" fontId="2" fillId="0" borderId="0" xfId="0" applyFont="1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vertical="top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justify" wrapText="1"/>
    </xf>
    <xf numFmtId="1" fontId="11" fillId="0" borderId="1" xfId="0" applyNumberFormat="1" applyFont="1" applyBorder="1" applyAlignment="1"/>
    <xf numFmtId="0" fontId="8" fillId="2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justify" vertical="center"/>
    </xf>
    <xf numFmtId="49" fontId="11" fillId="0" borderId="0" xfId="0" applyNumberFormat="1" applyFont="1" applyFill="1"/>
    <xf numFmtId="49" fontId="10" fillId="2" borderId="1" xfId="1" applyNumberFormat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0" xfId="0" applyNumberFormat="1" applyFont="1" applyFill="1" applyAlignment="1">
      <alignment horizontal="right"/>
    </xf>
    <xf numFmtId="0" fontId="11" fillId="0" borderId="1" xfId="0" applyNumberFormat="1" applyFont="1" applyFill="1" applyBorder="1" applyAlignment="1"/>
    <xf numFmtId="0" fontId="11" fillId="0" borderId="1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0" fontId="12" fillId="0" borderId="0" xfId="0" quotePrefix="1" applyFont="1" applyAlignment="1">
      <alignment horizontal="right"/>
    </xf>
    <xf numFmtId="0" fontId="13" fillId="0" borderId="0" xfId="0" applyFont="1"/>
    <xf numFmtId="49" fontId="11" fillId="0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866176805850288E-2"/>
          <c:y val="3.2391195003063644E-2"/>
          <c:w val="0.8658314481291175"/>
          <c:h val="0.634058398950131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1'!$B$4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8BE1-4EA5-905C-04D4C35C3E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1'!$A$5:$A$6</c:f>
              <c:strCache>
                <c:ptCount val="2"/>
                <c:pt idx="0">
                  <c:v>Numărul mediu de volume existente în bibliotecile publice care a revenit unui utilizator activ (bucăți/persoană)</c:v>
                </c:pt>
                <c:pt idx="1">
                  <c:v>Numărul mediu de volume împrumutate spre lectură  care a revenit unui utilizator activ (bucăți/persoană)</c:v>
                </c:pt>
              </c:strCache>
            </c:strRef>
          </c:cat>
          <c:val>
            <c:numRef>
              <c:f>'Figura 1'!$B$5:$B$6</c:f>
              <c:numCache>
                <c:formatCode>0.0</c:formatCode>
                <c:ptCount val="2"/>
                <c:pt idx="0">
                  <c:v>49.9</c:v>
                </c:pt>
                <c:pt idx="1">
                  <c:v>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56-425B-80D9-2A0E9FFB9B3B}"/>
            </c:ext>
          </c:extLst>
        </c:ser>
        <c:ser>
          <c:idx val="1"/>
          <c:order val="1"/>
          <c:tx>
            <c:strRef>
              <c:f>'Figura 1'!$C$4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1'!$A$5:$A$6</c:f>
              <c:strCache>
                <c:ptCount val="2"/>
                <c:pt idx="0">
                  <c:v>Numărul mediu de volume existente în bibliotecile publice care a revenit unui utilizator activ (bucăți/persoană)</c:v>
                </c:pt>
                <c:pt idx="1">
                  <c:v>Numărul mediu de volume împrumutate spre lectură  care a revenit unui utilizator activ (bucăți/persoană)</c:v>
                </c:pt>
              </c:strCache>
            </c:strRef>
          </c:cat>
          <c:val>
            <c:numRef>
              <c:f>'Figura 1'!$C$5:$C$6</c:f>
              <c:numCache>
                <c:formatCode>0.0</c:formatCode>
                <c:ptCount val="2"/>
                <c:pt idx="0">
                  <c:v>51</c:v>
                </c:pt>
                <c:pt idx="1">
                  <c:v>11.8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56-425B-80D9-2A0E9FFB9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6306904"/>
        <c:axId val="416309200"/>
      </c:barChart>
      <c:catAx>
        <c:axId val="41630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309200"/>
        <c:crosses val="autoZero"/>
        <c:auto val="1"/>
        <c:lblAlgn val="ctr"/>
        <c:lblOffset val="100"/>
        <c:noMultiLvlLbl val="0"/>
      </c:catAx>
      <c:valAx>
        <c:axId val="41630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30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45084591663013E-2"/>
          <c:y val="0.10723551990390467"/>
          <c:w val="0.82927017971767081"/>
          <c:h val="0.646276405786395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2'!$B$3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92D050"/>
            </a:solidFill>
            <a:ln w="3175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4.8928966104932704E-3"/>
                  <c:y val="2.131800897134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951-4257-B3EA-FAF3762E4569}"/>
                </c:ext>
              </c:extLst>
            </c:dLbl>
            <c:dLbl>
              <c:idx val="1"/>
              <c:layout>
                <c:manualLayout>
                  <c:x val="-5.0925337632079971E-17"/>
                  <c:y val="1.4336917562724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51-4257-B3EA-FAF3762E4569}"/>
                </c:ext>
              </c:extLst>
            </c:dLbl>
            <c:dLbl>
              <c:idx val="2"/>
              <c:layout>
                <c:manualLayout>
                  <c:x val="-8.3333333333333332E-3"/>
                  <c:y val="1.4336917562724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51-4257-B3EA-FAF3762E4569}"/>
                </c:ext>
              </c:extLst>
            </c:dLbl>
            <c:dLbl>
              <c:idx val="3"/>
              <c:layout>
                <c:manualLayout>
                  <c:x val="-2.7777777777777779E-3"/>
                  <c:y val="1.9115890083632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51-4257-B3EA-FAF3762E45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2'!$A$4:$A$7</c:f>
              <c:strCache>
                <c:ptCount val="4"/>
                <c:pt idx="0">
                  <c:v>Muzee și colecții publice</c:v>
                </c:pt>
                <c:pt idx="1">
                  <c:v>Grădini botanice şi zoologice, acvarii</c:v>
                </c:pt>
                <c:pt idx="2">
                  <c:v>Rezervaţii naturale</c:v>
                </c:pt>
                <c:pt idx="3">
                  <c:v>Monumente</c:v>
                </c:pt>
              </c:strCache>
            </c:strRef>
          </c:cat>
          <c:val>
            <c:numRef>
              <c:f>'Figura 2'!$B$4:$B$7</c:f>
              <c:numCache>
                <c:formatCode>0</c:formatCode>
                <c:ptCount val="4"/>
                <c:pt idx="0">
                  <c:v>12942</c:v>
                </c:pt>
                <c:pt idx="1">
                  <c:v>4218</c:v>
                </c:pt>
                <c:pt idx="2">
                  <c:v>1403</c:v>
                </c:pt>
                <c:pt idx="3">
                  <c:v>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51-4257-B3EA-FAF3762E4569}"/>
            </c:ext>
          </c:extLst>
        </c:ser>
        <c:ser>
          <c:idx val="1"/>
          <c:order val="1"/>
          <c:tx>
            <c:strRef>
              <c:f>'Figura 2'!$C$3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4336917562724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51-4257-B3EA-FAF3762E4569}"/>
                </c:ext>
              </c:extLst>
            </c:dLbl>
            <c:dLbl>
              <c:idx val="1"/>
              <c:layout>
                <c:manualLayout>
                  <c:x val="-5.0925337632079971E-17"/>
                  <c:y val="1.9115890083632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51-4257-B3EA-FAF3762E4569}"/>
                </c:ext>
              </c:extLst>
            </c:dLbl>
            <c:dLbl>
              <c:idx val="2"/>
              <c:layout>
                <c:manualLayout>
                  <c:x val="0"/>
                  <c:y val="1.9115890083631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51-4257-B3EA-FAF3762E4569}"/>
                </c:ext>
              </c:extLst>
            </c:dLbl>
            <c:dLbl>
              <c:idx val="3"/>
              <c:layout>
                <c:manualLayout>
                  <c:x val="0"/>
                  <c:y val="1.4336917562723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51-4257-B3EA-FAF3762E45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2'!$A$4:$A$7</c:f>
              <c:strCache>
                <c:ptCount val="4"/>
                <c:pt idx="0">
                  <c:v>Muzee și colecții publice</c:v>
                </c:pt>
                <c:pt idx="1">
                  <c:v>Grădini botanice şi zoologice, acvarii</c:v>
                </c:pt>
                <c:pt idx="2">
                  <c:v>Rezervaţii naturale</c:v>
                </c:pt>
                <c:pt idx="3">
                  <c:v>Monumente</c:v>
                </c:pt>
              </c:strCache>
            </c:strRef>
          </c:cat>
          <c:val>
            <c:numRef>
              <c:f>'Figura 2'!$C$4:$C$7</c:f>
              <c:numCache>
                <c:formatCode>0</c:formatCode>
                <c:ptCount val="4"/>
                <c:pt idx="0">
                  <c:v>12057</c:v>
                </c:pt>
                <c:pt idx="1">
                  <c:v>3883</c:v>
                </c:pt>
                <c:pt idx="2">
                  <c:v>1818</c:v>
                </c:pt>
                <c:pt idx="3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51-4257-B3EA-FAF3762E4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3032432"/>
        <c:axId val="393032760"/>
      </c:barChart>
      <c:catAx>
        <c:axId val="39303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032760"/>
        <c:crosses val="autoZero"/>
        <c:auto val="1"/>
        <c:lblAlgn val="ctr"/>
        <c:lblOffset val="100"/>
        <c:noMultiLvlLbl val="0"/>
      </c:catAx>
      <c:valAx>
        <c:axId val="393032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o-RO" sz="900" b="1"/>
                  <a:t>mii persoane </a:t>
                </a:r>
                <a:endParaRPr lang="en-US" sz="900" b="1"/>
              </a:p>
            </c:rich>
          </c:tx>
          <c:layout>
            <c:manualLayout>
              <c:xMode val="edge"/>
              <c:yMode val="edge"/>
              <c:x val="4.5132455179859726E-2"/>
              <c:y val="5.1500482804694757E-3"/>
            </c:manualLayout>
          </c:layout>
          <c:overlay val="0"/>
          <c:spPr>
            <a:noFill/>
            <a:ln>
              <a:solidFill>
                <a:schemeClr val="bg1">
                  <a:alpha val="93000"/>
                </a:schemeClr>
              </a:solidFill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032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9301405396730429"/>
          <c:y val="0.91571426385149035"/>
          <c:w val="0.18693616883949449"/>
          <c:h val="8.42857361485095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725065616797906E-2"/>
          <c:y val="5.0925925925925923E-2"/>
          <c:w val="0.88571937882764651"/>
          <c:h val="0.601858413531641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3'!$B$4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3'!$A$5:$A$10</c:f>
              <c:strCache>
                <c:ptCount val="6"/>
                <c:pt idx="0">
                  <c:v>Teatre</c:v>
                </c:pt>
                <c:pt idx="1">
                  <c:v>Opere</c:v>
                </c:pt>
                <c:pt idx="2">
                  <c:v>Filarmonici şi orchestre simfonice</c:v>
                </c:pt>
                <c:pt idx="3">
                  <c:v>Centre culturale</c:v>
                </c:pt>
                <c:pt idx="4">
                  <c:v>Orchestre populare</c:v>
                </c:pt>
                <c:pt idx="5">
                  <c:v>Alte tipuri</c:v>
                </c:pt>
              </c:strCache>
            </c:strRef>
          </c:cat>
          <c:val>
            <c:numRef>
              <c:f>'Figura 3'!$B$5:$B$10</c:f>
              <c:numCache>
                <c:formatCode>General</c:formatCode>
                <c:ptCount val="6"/>
                <c:pt idx="0">
                  <c:v>2668</c:v>
                </c:pt>
                <c:pt idx="1">
                  <c:v>785</c:v>
                </c:pt>
                <c:pt idx="2">
                  <c:v>491</c:v>
                </c:pt>
                <c:pt idx="3">
                  <c:v>369</c:v>
                </c:pt>
                <c:pt idx="4">
                  <c:v>167</c:v>
                </c:pt>
                <c:pt idx="5">
                  <c:v>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FD-4153-8D82-96C1953B74D4}"/>
            </c:ext>
          </c:extLst>
        </c:ser>
        <c:ser>
          <c:idx val="1"/>
          <c:order val="1"/>
          <c:tx>
            <c:strRef>
              <c:f>'Figura 3'!$C$4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1.6666666666666642E-2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58-4D83-A455-414F70B9B0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3'!$A$5:$A$10</c:f>
              <c:strCache>
                <c:ptCount val="6"/>
                <c:pt idx="0">
                  <c:v>Teatre</c:v>
                </c:pt>
                <c:pt idx="1">
                  <c:v>Opere</c:v>
                </c:pt>
                <c:pt idx="2">
                  <c:v>Filarmonici şi orchestre simfonice</c:v>
                </c:pt>
                <c:pt idx="3">
                  <c:v>Centre culturale</c:v>
                </c:pt>
                <c:pt idx="4">
                  <c:v>Orchestre populare</c:v>
                </c:pt>
                <c:pt idx="5">
                  <c:v>Alte tipuri</c:v>
                </c:pt>
              </c:strCache>
            </c:strRef>
          </c:cat>
          <c:val>
            <c:numRef>
              <c:f>'Figura 3'!$C$5:$C$10</c:f>
              <c:numCache>
                <c:formatCode>General</c:formatCode>
                <c:ptCount val="6"/>
                <c:pt idx="0">
                  <c:v>2947</c:v>
                </c:pt>
                <c:pt idx="1">
                  <c:v>579</c:v>
                </c:pt>
                <c:pt idx="2">
                  <c:v>781</c:v>
                </c:pt>
                <c:pt idx="3">
                  <c:v>450</c:v>
                </c:pt>
                <c:pt idx="4">
                  <c:v>179</c:v>
                </c:pt>
                <c:pt idx="5">
                  <c:v>1953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FD-4153-8D82-96C1953B7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7273448"/>
        <c:axId val="477273776"/>
      </c:barChart>
      <c:catAx>
        <c:axId val="477273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273776"/>
        <c:crosses val="autoZero"/>
        <c:auto val="0"/>
        <c:lblAlgn val="ctr"/>
        <c:lblOffset val="100"/>
        <c:noMultiLvlLbl val="0"/>
      </c:catAx>
      <c:valAx>
        <c:axId val="47727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273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957830271216099"/>
          <c:y val="0.89409667541557303"/>
          <c:w val="0.18751006124234471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-1" verticalDpi="-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48352289297172"/>
          <c:y val="7.5183349685123219E-2"/>
          <c:w val="0.73067697093418882"/>
          <c:h val="0.7985509798495633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'Figura 3'!$B$4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5559105431309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28C-48B7-BAF9-A68AD3E08FCF}"/>
                </c:ext>
              </c:extLst>
            </c:dLbl>
            <c:dLbl>
              <c:idx val="1"/>
              <c:layout>
                <c:manualLayout>
                  <c:x val="-7.3236123262369985E-3"/>
                  <c:y val="9.25964126688636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3FE-46AF-806D-75C79725E21A}"/>
                </c:ext>
              </c:extLst>
            </c:dLbl>
            <c:dLbl>
              <c:idx val="2"/>
              <c:layout>
                <c:manualLayout>
                  <c:x val="-7.4074074074074077E-3"/>
                  <c:y val="1.38891264789984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3FE-46AF-806D-75C79725E21A}"/>
                </c:ext>
              </c:extLst>
            </c:dLbl>
            <c:dLbl>
              <c:idx val="3"/>
              <c:layout>
                <c:manualLayout>
                  <c:x val="-9.876543209876543E-3"/>
                  <c:y val="8.51970181043663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98-4024-AE61-7F343C5B4798}"/>
                </c:ext>
              </c:extLst>
            </c:dLbl>
            <c:dLbl>
              <c:idx val="4"/>
              <c:layout>
                <c:manualLayout>
                  <c:x val="-4.5266966784071083E-17"/>
                  <c:y val="1.2779552715655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98-4024-AE61-7F343C5B4798}"/>
                </c:ext>
              </c:extLst>
            </c:dLbl>
            <c:dLbl>
              <c:idx val="5"/>
              <c:layout>
                <c:manualLayout>
                  <c:x val="0"/>
                  <c:y val="1.2779552715655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98-4024-AE61-7F343C5B47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3'!$A$5:$A$10</c:f>
              <c:strCache>
                <c:ptCount val="6"/>
                <c:pt idx="0">
                  <c:v>Teatre</c:v>
                </c:pt>
                <c:pt idx="1">
                  <c:v>Opere</c:v>
                </c:pt>
                <c:pt idx="2">
                  <c:v>Filarmonici şi orchestre simfonice</c:v>
                </c:pt>
                <c:pt idx="3">
                  <c:v>Centre culturale</c:v>
                </c:pt>
                <c:pt idx="4">
                  <c:v>Orchestre populare</c:v>
                </c:pt>
                <c:pt idx="5">
                  <c:v>Alte tipuri</c:v>
                </c:pt>
              </c:strCache>
            </c:strRef>
          </c:cat>
          <c:val>
            <c:numRef>
              <c:f>'Figura 3'!$B$5:$B$10</c:f>
              <c:numCache>
                <c:formatCode>General</c:formatCode>
                <c:ptCount val="6"/>
                <c:pt idx="0">
                  <c:v>2668</c:v>
                </c:pt>
                <c:pt idx="1">
                  <c:v>785</c:v>
                </c:pt>
                <c:pt idx="2">
                  <c:v>491</c:v>
                </c:pt>
                <c:pt idx="3">
                  <c:v>369</c:v>
                </c:pt>
                <c:pt idx="4">
                  <c:v>167</c:v>
                </c:pt>
                <c:pt idx="5">
                  <c:v>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4E-40EF-A1BF-13CED56988C7}"/>
            </c:ext>
          </c:extLst>
        </c:ser>
        <c:ser>
          <c:idx val="1"/>
          <c:order val="1"/>
          <c:tx>
            <c:strRef>
              <c:f>'Figura 3'!$C$4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"/>
              <c:layout>
                <c:manualLayout>
                  <c:x val="-8.2648002333041701E-4"/>
                  <c:y val="-1.89838410773733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416195856873818E-2"/>
                      <c:h val="6.011592300962379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3FE-46AF-806D-75C79725E21A}"/>
                </c:ext>
              </c:extLst>
            </c:dLbl>
            <c:dLbl>
              <c:idx val="2"/>
              <c:layout>
                <c:manualLayout>
                  <c:x val="-4.603420350922483E-17"/>
                  <c:y val="1.38888888888888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3FE-46AF-806D-75C79725E21A}"/>
                </c:ext>
              </c:extLst>
            </c:dLbl>
            <c:dLbl>
              <c:idx val="4"/>
              <c:layout>
                <c:manualLayout>
                  <c:x val="0"/>
                  <c:y val="-2.1299254526091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28C-48B7-BAF9-A68AD3E08FCF}"/>
                </c:ext>
              </c:extLst>
            </c:dLbl>
            <c:dLbl>
              <c:idx val="5"/>
              <c:layout>
                <c:manualLayout>
                  <c:x val="2.4010558002282691E-3"/>
                  <c:y val="-2.314814814814814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172222222222222E-2"/>
                      <c:h val="5.446777486147565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C744-4FBB-9D59-6C4E2EA8EF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3'!$A$5:$A$10</c:f>
              <c:strCache>
                <c:ptCount val="6"/>
                <c:pt idx="0">
                  <c:v>Teatre</c:v>
                </c:pt>
                <c:pt idx="1">
                  <c:v>Opere</c:v>
                </c:pt>
                <c:pt idx="2">
                  <c:v>Filarmonici şi orchestre simfonice</c:v>
                </c:pt>
                <c:pt idx="3">
                  <c:v>Centre culturale</c:v>
                </c:pt>
                <c:pt idx="4">
                  <c:v>Orchestre populare</c:v>
                </c:pt>
                <c:pt idx="5">
                  <c:v>Alte tipuri</c:v>
                </c:pt>
              </c:strCache>
            </c:strRef>
          </c:cat>
          <c:val>
            <c:numRef>
              <c:f>'Figura 3'!$C$5:$C$10</c:f>
              <c:numCache>
                <c:formatCode>General</c:formatCode>
                <c:ptCount val="6"/>
                <c:pt idx="0">
                  <c:v>2947</c:v>
                </c:pt>
                <c:pt idx="1">
                  <c:v>579</c:v>
                </c:pt>
                <c:pt idx="2">
                  <c:v>781</c:v>
                </c:pt>
                <c:pt idx="3">
                  <c:v>450</c:v>
                </c:pt>
                <c:pt idx="4">
                  <c:v>179</c:v>
                </c:pt>
                <c:pt idx="5">
                  <c:v>1953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4E-40EF-A1BF-13CED5698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7273448"/>
        <c:axId val="477273776"/>
      </c:barChart>
      <c:catAx>
        <c:axId val="477273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273776"/>
        <c:crosses val="autoZero"/>
        <c:auto val="0"/>
        <c:lblAlgn val="ctr"/>
        <c:lblOffset val="100"/>
        <c:noMultiLvlLbl val="0"/>
      </c:catAx>
      <c:valAx>
        <c:axId val="47727377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1">
                    <a:solidFill>
                      <a:sysClr val="windowText" lastClr="000000"/>
                    </a:solidFill>
                  </a:rPr>
                  <a:t>mii persoane</a:t>
                </a:r>
              </a:p>
            </c:rich>
          </c:tx>
          <c:layout>
            <c:manualLayout>
              <c:xMode val="edge"/>
              <c:yMode val="edge"/>
              <c:x val="0.85273063089336076"/>
              <c:y val="1.461061776223658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27344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853193350831146E-2"/>
          <c:y val="0.89298717851961795"/>
          <c:w val="0.16667560999319531"/>
          <c:h val="7.188548715755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-1" verticalDpi="-1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14</xdr:row>
      <xdr:rowOff>66675</xdr:rowOff>
    </xdr:from>
    <xdr:to>
      <xdr:col>1</xdr:col>
      <xdr:colOff>695325</xdr:colOff>
      <xdr:row>28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</xdr:row>
      <xdr:rowOff>152400</xdr:rowOff>
    </xdr:from>
    <xdr:to>
      <xdr:col>4</xdr:col>
      <xdr:colOff>108285</xdr:colOff>
      <xdr:row>20</xdr:row>
      <xdr:rowOff>86226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85725</xdr:rowOff>
    </xdr:from>
    <xdr:to>
      <xdr:col>3</xdr:col>
      <xdr:colOff>666750</xdr:colOff>
      <xdr:row>27</xdr:row>
      <xdr:rowOff>161925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133351</xdr:colOff>
      <xdr:row>13</xdr:row>
      <xdr:rowOff>57149</xdr:rowOff>
    </xdr:from>
    <xdr:to>
      <xdr:col>3</xdr:col>
      <xdr:colOff>733426</xdr:colOff>
      <xdr:row>28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>
      <selection activeCell="F8" sqref="F8"/>
    </sheetView>
  </sheetViews>
  <sheetFormatPr defaultRowHeight="15" x14ac:dyDescent="0.25"/>
  <cols>
    <col min="1" max="1" width="58.28515625" customWidth="1"/>
    <col min="2" max="3" width="11.5703125" customWidth="1"/>
  </cols>
  <sheetData>
    <row r="1" spans="1:8" ht="31.5" customHeight="1" x14ac:dyDescent="0.25">
      <c r="A1" s="33" t="s">
        <v>20</v>
      </c>
      <c r="B1" s="33"/>
      <c r="C1" s="33"/>
      <c r="D1" s="8"/>
      <c r="E1" s="8"/>
      <c r="F1" s="8"/>
      <c r="G1" s="8"/>
      <c r="H1" s="8"/>
    </row>
    <row r="2" spans="1:8" ht="15.75" x14ac:dyDescent="0.25">
      <c r="A2" s="9"/>
      <c r="B2" s="9"/>
      <c r="C2" s="9"/>
      <c r="D2" s="9"/>
      <c r="E2" s="9"/>
      <c r="F2" s="9"/>
      <c r="G2" s="9"/>
      <c r="H2" s="9"/>
    </row>
    <row r="3" spans="1:8" ht="16.5" customHeight="1" x14ac:dyDescent="0.25">
      <c r="A3" s="28"/>
      <c r="B3" s="34" t="s">
        <v>10</v>
      </c>
      <c r="C3" s="35"/>
    </row>
    <row r="4" spans="1:8" ht="16.5" customHeight="1" x14ac:dyDescent="0.25">
      <c r="A4" s="29"/>
      <c r="B4" s="17">
        <v>2023</v>
      </c>
      <c r="C4" s="17">
        <v>2024</v>
      </c>
    </row>
    <row r="5" spans="1:8" ht="33" x14ac:dyDescent="0.3">
      <c r="A5" s="10" t="s">
        <v>8</v>
      </c>
      <c r="B5" s="11">
        <v>49.9</v>
      </c>
      <c r="C5" s="11">
        <v>51</v>
      </c>
    </row>
    <row r="6" spans="1:8" ht="33" x14ac:dyDescent="0.3">
      <c r="A6" s="12" t="s">
        <v>9</v>
      </c>
      <c r="B6" s="11">
        <v>11.5</v>
      </c>
      <c r="C6" s="11">
        <v>11.8</v>
      </c>
    </row>
    <row r="8" spans="1:8" ht="15.75" x14ac:dyDescent="0.25">
      <c r="A8" s="31" t="s">
        <v>12</v>
      </c>
    </row>
    <row r="9" spans="1:8" ht="15.75" x14ac:dyDescent="0.25">
      <c r="A9" s="31" t="s">
        <v>13</v>
      </c>
    </row>
  </sheetData>
  <mergeCells count="2">
    <mergeCell ref="A1:C1"/>
    <mergeCell ref="B3:C3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Normal="100" zoomScaleSheetLayoutView="95" workbookViewId="0">
      <selection activeCell="C4" sqref="C4"/>
    </sheetView>
  </sheetViews>
  <sheetFormatPr defaultRowHeight="15.75" x14ac:dyDescent="0.25"/>
  <cols>
    <col min="1" max="1" width="36.5703125" style="1" customWidth="1"/>
    <col min="2" max="2" width="13.42578125" style="1" customWidth="1"/>
    <col min="3" max="3" width="13.7109375" style="1" customWidth="1"/>
    <col min="4" max="16384" width="9.140625" style="1"/>
  </cols>
  <sheetData>
    <row r="1" spans="1:3" ht="30" customHeight="1" x14ac:dyDescent="0.25">
      <c r="A1" s="36" t="s">
        <v>19</v>
      </c>
      <c r="B1" s="36"/>
      <c r="C1" s="36"/>
    </row>
    <row r="2" spans="1:3" x14ac:dyDescent="0.25">
      <c r="C2" s="30" t="s">
        <v>11</v>
      </c>
    </row>
    <row r="3" spans="1:3" ht="16.5" x14ac:dyDescent="0.3">
      <c r="A3" s="13"/>
      <c r="B3" s="14">
        <v>2023</v>
      </c>
      <c r="C3" s="14">
        <v>2024</v>
      </c>
    </row>
    <row r="4" spans="1:3" s="3" customFormat="1" ht="16.5" x14ac:dyDescent="0.3">
      <c r="A4" s="15" t="s">
        <v>1</v>
      </c>
      <c r="B4" s="16">
        <v>12942</v>
      </c>
      <c r="C4" s="16">
        <v>12057</v>
      </c>
    </row>
    <row r="5" spans="1:3" s="3" customFormat="1" ht="16.5" x14ac:dyDescent="0.3">
      <c r="A5" s="15" t="s">
        <v>2</v>
      </c>
      <c r="B5" s="16">
        <v>4218</v>
      </c>
      <c r="C5" s="16">
        <v>3883</v>
      </c>
    </row>
    <row r="6" spans="1:3" s="3" customFormat="1" ht="16.5" x14ac:dyDescent="0.3">
      <c r="A6" s="15" t="s">
        <v>3</v>
      </c>
      <c r="B6" s="16">
        <v>1403</v>
      </c>
      <c r="C6" s="16">
        <v>1818</v>
      </c>
    </row>
    <row r="7" spans="1:3" s="3" customFormat="1" ht="16.5" x14ac:dyDescent="0.3">
      <c r="A7" s="15" t="s">
        <v>4</v>
      </c>
      <c r="B7" s="16">
        <v>544</v>
      </c>
      <c r="C7" s="16">
        <v>560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9" max="2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topLeftCell="A7" zoomScaleNormal="100" workbookViewId="0">
      <selection activeCell="J8" sqref="J8"/>
    </sheetView>
  </sheetViews>
  <sheetFormatPr defaultRowHeight="15" x14ac:dyDescent="0.25"/>
  <cols>
    <col min="1" max="1" width="38.42578125" customWidth="1"/>
    <col min="2" max="2" width="14.42578125" customWidth="1"/>
    <col min="3" max="3" width="15.28515625" customWidth="1"/>
    <col min="4" max="4" width="11.42578125" customWidth="1"/>
  </cols>
  <sheetData>
    <row r="1" spans="1:6" s="6" customFormat="1" ht="31.5" customHeight="1" x14ac:dyDescent="0.25">
      <c r="A1" s="37" t="s">
        <v>22</v>
      </c>
      <c r="B1" s="37"/>
      <c r="C1" s="37"/>
      <c r="D1" s="4"/>
      <c r="E1" s="5"/>
      <c r="F1" s="5"/>
    </row>
    <row r="2" spans="1:6" s="6" customFormat="1" ht="15.75" x14ac:dyDescent="0.25">
      <c r="A2" s="2"/>
      <c r="B2" s="4"/>
      <c r="C2" s="4"/>
      <c r="D2" s="4"/>
      <c r="E2" s="5"/>
      <c r="F2" s="5"/>
    </row>
    <row r="3" spans="1:6" s="6" customFormat="1" ht="16.5" customHeight="1" x14ac:dyDescent="0.3">
      <c r="A3" s="18"/>
      <c r="B3" s="19"/>
      <c r="C3" s="25" t="s">
        <v>0</v>
      </c>
    </row>
    <row r="4" spans="1:6" s="6" customFormat="1" ht="16.5" x14ac:dyDescent="0.25">
      <c r="A4" s="20" t="s">
        <v>7</v>
      </c>
      <c r="B4" s="21" t="s">
        <v>18</v>
      </c>
      <c r="C4" s="22" t="s">
        <v>21</v>
      </c>
    </row>
    <row r="5" spans="1:6" s="6" customFormat="1" ht="16.5" x14ac:dyDescent="0.3">
      <c r="A5" s="23" t="s">
        <v>5</v>
      </c>
      <c r="B5" s="26">
        <v>2668</v>
      </c>
      <c r="C5" s="26">
        <v>2947</v>
      </c>
    </row>
    <row r="6" spans="1:6" s="6" customFormat="1" ht="16.5" x14ac:dyDescent="0.25">
      <c r="A6" s="23" t="s">
        <v>6</v>
      </c>
      <c r="B6" s="27">
        <v>785</v>
      </c>
      <c r="C6" s="27">
        <v>579</v>
      </c>
    </row>
    <row r="7" spans="1:6" s="6" customFormat="1" ht="16.5" x14ac:dyDescent="0.3">
      <c r="A7" s="32" t="s">
        <v>17</v>
      </c>
      <c r="B7" s="26">
        <v>491</v>
      </c>
      <c r="C7" s="26">
        <v>781</v>
      </c>
    </row>
    <row r="8" spans="1:6" s="6" customFormat="1" ht="16.5" x14ac:dyDescent="0.3">
      <c r="A8" s="24" t="s">
        <v>15</v>
      </c>
      <c r="B8" s="26">
        <v>369</v>
      </c>
      <c r="C8" s="26">
        <v>450</v>
      </c>
    </row>
    <row r="9" spans="1:6" s="6" customFormat="1" ht="16.5" x14ac:dyDescent="0.25">
      <c r="A9" s="23" t="s">
        <v>14</v>
      </c>
      <c r="B9" s="27">
        <v>167</v>
      </c>
      <c r="C9" s="27">
        <v>179</v>
      </c>
    </row>
    <row r="10" spans="1:6" s="6" customFormat="1" ht="16.5" x14ac:dyDescent="0.25">
      <c r="A10" s="23" t="s">
        <v>16</v>
      </c>
      <c r="B10" s="27">
        <v>1668</v>
      </c>
      <c r="C10" s="27">
        <v>1953</v>
      </c>
    </row>
    <row r="11" spans="1:6" s="7" customFormat="1" ht="16.5" x14ac:dyDescent="0.3"/>
    <row r="12" spans="1:6" s="7" customFormat="1" ht="16.5" x14ac:dyDescent="0.3"/>
  </sheetData>
  <mergeCells count="1">
    <mergeCell ref="A1:C1"/>
  </mergeCells>
  <pageMargins left="0.7" right="0.7" top="0.75" bottom="0.75" header="0.3" footer="0.3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Figura 1</vt:lpstr>
      <vt:lpstr>Figura 2</vt:lpstr>
      <vt:lpstr>Figura 3</vt:lpstr>
      <vt:lpstr>'Figura 1'!Print_Area</vt:lpstr>
      <vt:lpstr>'Figura 2'!Print_Area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Saracin</dc:creator>
  <cp:lastModifiedBy>Beatrice Iota</cp:lastModifiedBy>
  <cp:lastPrinted>2025-06-18T10:10:52Z</cp:lastPrinted>
  <dcterms:created xsi:type="dcterms:W3CDTF">2020-06-19T09:49:07Z</dcterms:created>
  <dcterms:modified xsi:type="dcterms:W3CDTF">2025-06-18T11:52:40Z</dcterms:modified>
</cp:coreProperties>
</file>