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RA IRIMIA\Conturi\Adi\conversie tab ESA in INS\"/>
    </mc:Choice>
  </mc:AlternateContent>
  <bookViews>
    <workbookView xWindow="32760" yWindow="32760" windowWidth="19230" windowHeight="6060" tabRatio="766"/>
  </bookViews>
  <sheets>
    <sheet name="S13" sheetId="1" r:id="rId1"/>
    <sheet name="S1311" sheetId="4" r:id="rId2"/>
    <sheet name="S1313" sheetId="6" r:id="rId3"/>
    <sheet name="S1314" sheetId="8" r:id="rId4"/>
  </sheets>
  <definedNames>
    <definedName name="_xlnm.Print_Area" localSheetId="0">'S13'!$A$1:$BA$21</definedName>
    <definedName name="_xlnm.Print_Area" localSheetId="2">'S1313'!$A$1:$BA$21</definedName>
    <definedName name="_xlnm.Print_Area" localSheetId="3">'S1314'!$A$1:$BA$21</definedName>
  </definedNames>
  <calcPr calcId="162913"/>
</workbook>
</file>

<file path=xl/sharedStrings.xml><?xml version="1.0" encoding="utf-8"?>
<sst xmlns="http://schemas.openxmlformats.org/spreadsheetml/2006/main" count="840" uniqueCount="135">
  <si>
    <t>P1</t>
  </si>
  <si>
    <t>P1O</t>
  </si>
  <si>
    <t>P2</t>
  </si>
  <si>
    <t>B1G</t>
  </si>
  <si>
    <t>P51C</t>
  </si>
  <si>
    <t>D1</t>
  </si>
  <si>
    <t>D29</t>
  </si>
  <si>
    <t>D2</t>
  </si>
  <si>
    <t>D21</t>
  </si>
  <si>
    <t>D211</t>
  </si>
  <si>
    <t xml:space="preserve">D4  </t>
  </si>
  <si>
    <t xml:space="preserve">D41 </t>
  </si>
  <si>
    <t xml:space="preserve">D4N </t>
  </si>
  <si>
    <t xml:space="preserve">D4 </t>
  </si>
  <si>
    <t>D5</t>
  </si>
  <si>
    <t>D61</t>
  </si>
  <si>
    <t>D611</t>
  </si>
  <si>
    <t>D613</t>
  </si>
  <si>
    <t xml:space="preserve">D7  </t>
  </si>
  <si>
    <t>D62</t>
  </si>
  <si>
    <t>D632</t>
  </si>
  <si>
    <t>D6M</t>
  </si>
  <si>
    <t>P3</t>
  </si>
  <si>
    <t>P31</t>
  </si>
  <si>
    <t>P32</t>
  </si>
  <si>
    <t>D8</t>
  </si>
  <si>
    <t>B8G</t>
  </si>
  <si>
    <t xml:space="preserve">D9  </t>
  </si>
  <si>
    <t xml:space="preserve">D91  </t>
  </si>
  <si>
    <t xml:space="preserve">D9N  </t>
  </si>
  <si>
    <t>D92</t>
  </si>
  <si>
    <t>P5</t>
  </si>
  <si>
    <t>P51G</t>
  </si>
  <si>
    <t>P5M</t>
  </si>
  <si>
    <t>NP</t>
  </si>
  <si>
    <t>B9</t>
  </si>
  <si>
    <t>OTE</t>
  </si>
  <si>
    <t>OTR</t>
  </si>
  <si>
    <t xml:space="preserve">D995   </t>
  </si>
  <si>
    <t>19=20+21</t>
  </si>
  <si>
    <t>D51</t>
  </si>
  <si>
    <t>D59</t>
  </si>
  <si>
    <t>4=1-3</t>
  </si>
  <si>
    <t>9=10+12</t>
  </si>
  <si>
    <t>13=14+15</t>
  </si>
  <si>
    <t>16=17+18</t>
  </si>
  <si>
    <t>34=35+36</t>
  </si>
  <si>
    <t>39=40+41</t>
  </si>
  <si>
    <t>44=45+46</t>
  </si>
  <si>
    <t>48=44+47</t>
  </si>
  <si>
    <t>49=51-50</t>
  </si>
  <si>
    <t>38=49-54+57+44-47</t>
  </si>
  <si>
    <t>50=3+6+7+16+19+29+32+33+37+42+48</t>
  </si>
  <si>
    <t>51=2+8+9+13+22+25+28+39</t>
  </si>
  <si>
    <t>32=30+31</t>
  </si>
  <si>
    <t>P5L</t>
  </si>
  <si>
    <t>D39R</t>
  </si>
  <si>
    <t>D3P</t>
  </si>
  <si>
    <t>D31P</t>
  </si>
  <si>
    <t>D39P</t>
  </si>
  <si>
    <t>Producţia de piaţă, Producţia pentru consumul final propriu şi Plăţi pentru producţia non-piaţă</t>
  </si>
  <si>
    <t>Consumul Intermediar</t>
  </si>
  <si>
    <t>Consumul de capital fix</t>
  </si>
  <si>
    <t>Remunerarea salariaților de plătit</t>
  </si>
  <si>
    <t>Alte impozite pe producție de plătit</t>
  </si>
  <si>
    <t>Alte subvenții pentru producție de primit</t>
  </si>
  <si>
    <t>Impozite pe producție și importuri  de primit</t>
  </si>
  <si>
    <t>Impozite pe produse  de primit</t>
  </si>
  <si>
    <t>Taxe de tip TVA de primit</t>
  </si>
  <si>
    <t>Alte impozite pe producție  de primit</t>
  </si>
  <si>
    <t>Subvenții de plătit</t>
  </si>
  <si>
    <t>Subvenții pe produse de plătit</t>
  </si>
  <si>
    <t>Alte subvenții pentru producție de plătit</t>
  </si>
  <si>
    <t>Impozite curente pe venit, pe patrimoniu etc.de primit</t>
  </si>
  <si>
    <t>Cotizații sociale nete de primit</t>
  </si>
  <si>
    <t>- Cotizații sociale efective în sarcina angajatorilor</t>
  </si>
  <si>
    <t>Impozite curente pe venit, pe patrimoniu etc.de platit</t>
  </si>
  <si>
    <t>Prestații sociale, altele decât transferurile sociale în natură de plătit</t>
  </si>
  <si>
    <t>Transferuri sociale în natură – producția de piață cumparată de plătit</t>
  </si>
  <si>
    <t>Prestaţii sociale, altele decât transferurile sociale în natură and Transferuri sociale în natură + producţia de piaţă cumparată, de plătit</t>
  </si>
  <si>
    <t>Cheltuiala pentru consum final</t>
  </si>
  <si>
    <t>- Cheltuiala pentru consum individual</t>
  </si>
  <si>
    <t>- Cheltuiala pentru consum colectiv</t>
  </si>
  <si>
    <t>Ajustare pentru variația drepturilor de pensie</t>
  </si>
  <si>
    <t>Economia brută</t>
  </si>
  <si>
    <t>- Ajutoare pentru investiții de plătit</t>
  </si>
  <si>
    <t>Formarea brută de capital</t>
  </si>
  <si>
    <t>- Formarea brută de capital fix</t>
  </si>
  <si>
    <t>- Variația stocurilor şi Achiziții minus cedări de obiecte de valoare</t>
  </si>
  <si>
    <t>Achiziții minus cedări de active neproduse</t>
  </si>
  <si>
    <t>Formarea Brută de Capital Gross capital formation and Achiziții minus cedări de obiecte de valoare</t>
  </si>
  <si>
    <t>Capacitatea (+) / necesarul (–) net de finanțare</t>
  </si>
  <si>
    <t>Totalul cheltuielilor administratiilor publice</t>
  </si>
  <si>
    <t>Totalul veniturilor administratiilor publice</t>
  </si>
  <si>
    <t>Producţia</t>
  </si>
  <si>
    <t>Valoarea adăugată brută</t>
  </si>
  <si>
    <t>Alte impozite curente</t>
  </si>
  <si>
    <t>Impozite pe venit</t>
  </si>
  <si>
    <t>DENUMIRE ▼</t>
  </si>
  <si>
    <t>Venituri din proprietate de primit</t>
  </si>
  <si>
    <t>Dobânzi de primit</t>
  </si>
  <si>
    <t>Alte venituri pe proprietate de primit</t>
  </si>
  <si>
    <t>Venituri din proprietate de plătit</t>
  </si>
  <si>
    <t>- Dobânzi de plătit</t>
  </si>
  <si>
    <t>- Alte venituri pe proprietate de plătit</t>
  </si>
  <si>
    <t>Alte transferuri curente de primit</t>
  </si>
  <si>
    <t>Alte transferuri curente, de plătit</t>
  </si>
  <si>
    <t>Transferuri de capital de primit</t>
  </si>
  <si>
    <t>- Impozite pe capital de primit</t>
  </si>
  <si>
    <t>- Alte transferuri de capital şi ajutoare pentru investiții de primit</t>
  </si>
  <si>
    <t>Transferuri de capital de plătit</t>
  </si>
  <si>
    <t>Transferuri de capital de la administrațiile publice către sectoarele relevante reprezentând impozite și cotizații sociale calculate, a căror colectare este improbabilă</t>
  </si>
  <si>
    <t>COD SEC 2010►</t>
  </si>
  <si>
    <t>TRIMESTRU▼ RELAŢII►</t>
  </si>
  <si>
    <t>Tabelul 2500 - conturile nefinanciare trimestriale ale sectorului Administrațiile publice - S.13</t>
  </si>
  <si>
    <t>Tabelul 2500 - conturile nefinanciare trimestriale ale subsectorului Administrația centrală - S.1311</t>
  </si>
  <si>
    <t>Tabelul 2500 - conturile nefinanciare trimestriale ale subsectorului Administrația locală - S.1313</t>
  </si>
  <si>
    <t>Tabelul 2500 - conturile nefinanciare trimestriale ale subsectorului  Securitate socială - S.1314</t>
  </si>
  <si>
    <t>X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</si>
  <si>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</si>
  <si>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</si>
  <si>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</si>
  <si>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</si>
  <si>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</si>
  <si>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</si>
  <si>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</si>
  <si>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</si>
  <si>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</si>
  <si>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</si>
  <si>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</si>
  <si>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</si>
  <si>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2024-T1</t>
  </si>
  <si>
    <t>2024-T2</t>
  </si>
  <si>
    <t>2024-T3</t>
  </si>
  <si>
    <t>2024-T4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</si>
</sst>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</cellStyleXfs>
  <cellXfs count="59">
    <xf numFmtId="0" fontId="0" fillId="0" borderId="0" xfId="0"/>
    <xf numFmtId="0" fontId="1" fillId="0" borderId="0" xfId="19"/>
    <xf numFmtId="0" fontId="3" fillId="2" borderId="0" xfId="19" applyFont="1" applyFill="1" applyAlignment="1" applyProtection="1">
      <alignment vertical="center"/>
      <protection locked="0"/>
    </xf>
    <xf numFmtId="49" fontId="4" fillId="2" borderId="0" xfId="66" applyNumberFormat="1" applyFont="1" applyFill="1" applyBorder="1" applyAlignment="1" applyProtection="1">
      <alignment horizontal="left" vertical="center"/>
      <protection locked="0"/>
    </xf>
    <xf numFmtId="49" fontId="3" fillId="2" borderId="0" xfId="66" applyNumberFormat="1" applyFont="1" applyFill="1" applyBorder="1" applyAlignment="1" applyProtection="1">
      <alignment horizontal="left" vertical="center"/>
      <protection locked="0"/>
    </xf>
    <xf numFmtId="49" fontId="5" fillId="2" borderId="0" xfId="65" applyNumberFormat="1" applyFont="1" applyFill="1" applyBorder="1" applyAlignment="1" applyProtection="1">
      <alignment horizontal="left" vertical="center"/>
      <protection locked="0"/>
    </xf>
    <xf numFmtId="49" fontId="3" fillId="2" borderId="0" xfId="65" applyNumberFormat="1" applyFont="1" applyFill="1" applyBorder="1" applyAlignment="1" applyProtection="1">
      <alignment horizontal="left" vertical="center"/>
      <protection locked="0"/>
    </xf>
    <xf numFmtId="0" fontId="3" fillId="2" borderId="1" xfId="19" applyFont="1" applyFill="1" applyBorder="1" applyAlignment="1" applyProtection="1">
      <alignment vertical="center"/>
      <protection locked="0"/>
    </xf>
    <xf numFmtId="0" fontId="11" fillId="0" borderId="2" xfId="19" applyFont="1" applyFill="1" applyBorder="1" applyAlignment="1" applyProtection="1">
      <alignment horizontal="center" vertical="center" wrapText="1"/>
      <protection locked="0"/>
    </xf>
    <xf numFmtId="0" fontId="3" fillId="3" borderId="1" xfId="19" applyFont="1" applyFill="1" applyBorder="1" applyProtection="1">
      <protection locked="0"/>
    </xf>
    <xf numFmtId="0" fontId="11" fillId="0" borderId="3" xfId="19" applyFont="1" applyFill="1" applyBorder="1" applyAlignment="1" applyProtection="1">
      <alignment horizontal="center" vertical="center" wrapText="1"/>
      <protection locked="0"/>
    </xf>
    <xf numFmtId="165" fontId="3" fillId="0" borderId="4" xfId="19" applyNumberFormat="1" applyFont="1" applyBorder="1" applyAlignment="1">
      <alignment horizontal="center"/>
    </xf>
    <xf numFmtId="165" fontId="3" fillId="3" borderId="4" xfId="19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67" applyFont="1" applyFill="1" applyBorder="1" applyAlignment="1" applyProtection="1">
      <alignment horizontal="center" vertical="center"/>
      <protection locked="0"/>
    </xf>
    <xf numFmtId="0" fontId="11" fillId="0" borderId="6" xfId="19" applyFont="1" applyBorder="1" applyAlignment="1">
      <alignment horizontal="center"/>
    </xf>
    <xf numFmtId="0" fontId="11" fillId="2" borderId="5" xfId="67" applyFont="1" applyFill="1" applyBorder="1" applyAlignment="1" applyProtection="1">
      <alignment horizontal="center" vertical="center"/>
      <protection locked="0"/>
    </xf>
    <xf numFmtId="0" fontId="11" fillId="0" borderId="7" xfId="19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9" xfId="19" applyFont="1" applyFill="1" applyBorder="1" applyAlignment="1">
      <alignment horizontal="center" vertical="center" wrapText="1"/>
    </xf>
    <xf numFmtId="0" fontId="11" fillId="0" borderId="9" xfId="19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11" xfId="19" applyBorder="1"/>
    <xf numFmtId="0" fontId="0" fillId="0" borderId="11" xfId="0" applyBorder="1"/>
    <xf numFmtId="0" fontId="3" fillId="2" borderId="0" xfId="19" applyFont="1" applyFill="1" applyBorder="1" applyAlignment="1" applyProtection="1">
      <alignment vertical="center"/>
      <protection locked="0"/>
    </xf>
    <xf numFmtId="0" fontId="3" fillId="2" borderId="0" xfId="19" applyFont="1" applyFill="1" applyBorder="1" applyAlignment="1" applyProtection="1">
      <alignment horizontal="center" vertical="center"/>
      <protection locked="0"/>
    </xf>
    <xf numFmtId="0" fontId="1" fillId="0" borderId="11" xfId="19" applyBorder="1" applyAlignment="1">
      <alignment horizontal="center"/>
    </xf>
    <xf numFmtId="164" fontId="3" fillId="3" borderId="4" xfId="19" applyNumberFormat="1" applyFont="1" applyFill="1" applyBorder="1" applyAlignment="1">
      <alignment horizontal="right"/>
    </xf>
    <xf numFmtId="164" fontId="3" fillId="0" borderId="4" xfId="19" applyNumberFormat="1" applyFont="1" applyFill="1" applyBorder="1" applyAlignment="1">
      <alignment horizontal="right"/>
    </xf>
    <xf numFmtId="0" fontId="3" fillId="2" borderId="12" xfId="67" applyFont="1" applyFill="1" applyBorder="1" applyAlignment="1" applyProtection="1">
      <alignment horizontal="center" vertical="center"/>
      <protection locked="0"/>
    </xf>
    <xf numFmtId="165" fontId="3" fillId="3" borderId="4" xfId="19" applyNumberFormat="1" applyFont="1" applyFill="1" applyBorder="1"/>
    <xf numFmtId="165" fontId="3" fillId="3" borderId="4" xfId="19" applyNumberFormat="1" applyFont="1" applyFill="1" applyBorder="1" applyAlignment="1">
      <alignment horizontal="right"/>
    </xf>
    <xf numFmtId="165" fontId="11" fillId="3" borderId="4" xfId="19" applyNumberFormat="1" applyFont="1" applyFill="1" applyBorder="1"/>
    <xf numFmtId="165" fontId="3" fillId="0" borderId="4" xfId="19" applyNumberFormat="1" applyFont="1" applyBorder="1"/>
    <xf numFmtId="165" fontId="3" fillId="0" borderId="4" xfId="19" applyNumberFormat="1" applyFont="1" applyBorder="1" applyAlignment="1">
      <alignment horizontal="right"/>
    </xf>
    <xf numFmtId="165" fontId="3" fillId="0" borderId="4" xfId="19" applyNumberFormat="1" applyFont="1" applyFill="1" applyBorder="1"/>
    <xf numFmtId="165" fontId="11" fillId="3" borderId="4" xfId="19" applyNumberFormat="1" applyFont="1" applyFill="1" applyBorder="1" applyAlignment="1">
      <alignment horizontal="right"/>
    </xf>
    <xf numFmtId="165" fontId="3" fillId="2" borderId="1" xfId="19" applyNumberFormat="1" applyFont="1" applyFill="1" applyBorder="1" applyAlignment="1" applyProtection="1">
      <alignment vertical="center"/>
      <protection locked="0"/>
    </xf>
    <xf numFmtId="165" fontId="3" fillId="0" borderId="4" xfId="19" applyNumberFormat="1" applyFont="1" applyFill="1" applyBorder="1" applyAlignment="1">
      <alignment horizontal="right"/>
    </xf>
    <xf numFmtId="165" fontId="11" fillId="0" borderId="4" xfId="19" applyNumberFormat="1" applyFont="1" applyFill="1" applyBorder="1"/>
    <xf numFmtId="165" fontId="11" fillId="0" borderId="4" xfId="19" applyNumberFormat="1" applyFont="1" applyBorder="1" applyAlignment="1">
      <alignment horizontal="right"/>
    </xf>
    <xf numFmtId="164" fontId="3" fillId="3" borderId="4" xfId="19" applyNumberFormat="1" applyFont="1" applyFill="1" applyBorder="1"/>
    <xf numFmtId="164" fontId="3" fillId="3" borderId="4" xfId="19" applyNumberFormat="1" applyFont="1" applyFill="1" applyBorder="1" applyAlignment="1">
      <alignment horizontal="center"/>
    </xf>
    <xf numFmtId="164" fontId="11" fillId="3" borderId="4" xfId="19" applyNumberFormat="1" applyFont="1" applyFill="1" applyBorder="1"/>
    <xf numFmtId="0" fontId="3" fillId="0" borderId="1" xfId="19" applyFont="1" applyFill="1" applyBorder="1" applyAlignment="1" applyProtection="1">
      <alignment vertical="center"/>
      <protection locked="0"/>
    </xf>
    <xf numFmtId="164" fontId="3" fillId="0" borderId="4" xfId="19" applyNumberFormat="1" applyFont="1" applyBorder="1"/>
    <xf numFmtId="164" fontId="3" fillId="0" borderId="4" xfId="19" applyNumberFormat="1" applyFont="1" applyBorder="1" applyAlignment="1">
      <alignment horizontal="center"/>
    </xf>
    <xf numFmtId="164" fontId="11" fillId="0" borderId="4" xfId="19" applyNumberFormat="1" applyFont="1" applyBorder="1"/>
    <xf numFmtId="165" fontId="3" fillId="3" borderId="1" xfId="19" applyNumberFormat="1" applyFont="1" applyFill="1" applyBorder="1" applyProtection="1">
      <protection locked="0"/>
    </xf>
    <xf numFmtId="165" fontId="13" fillId="0" borderId="0" xfId="0" applyNumberFormat="1" applyFont="1"/>
    <xf numFmtId="165" fontId="15" fillId="0" borderId="0" xfId="0" applyNumberFormat="1" applyFont="1"/>
    <xf numFmtId="2" fontId="3" fillId="0" borderId="4" xfId="19" applyNumberFormat="1" applyFont="1" applyFill="1" applyBorder="1" applyAlignment="1">
      <alignment horizontal="center"/>
    </xf>
    <xf numFmtId="0" fontId="3" fillId="0" borderId="1" xfId="19" applyFont="1" applyFill="1" applyBorder="1" applyAlignment="1" applyProtection="1">
      <alignment horizontal="left" vertical="center"/>
      <protection locked="0"/>
    </xf>
    <xf numFmtId="2" fontId="3" fillId="0" borderId="4" xfId="19" applyNumberFormat="1" applyFont="1" applyFill="1" applyBorder="1" applyAlignment="1">
      <alignment horizontal="right"/>
    </xf>
    <xf numFmtId="2" fontId="3" fillId="4" borderId="4" xfId="19" applyNumberFormat="1" applyFont="1" applyFill="1" applyBorder="1" applyAlignment="1">
      <alignment horizontal="right"/>
    </xf>
    <xf numFmtId="2" fontId="3" fillId="3" borderId="1" xfId="19" applyNumberFormat="1" applyFont="1" applyFill="1" applyBorder="1" applyProtection="1">
      <protection locked="0"/>
    </xf>
    <xf numFmtId="2" fontId="3" fillId="3" borderId="1" xfId="19" applyNumberFormat="1" applyFont="1" applyFill="1" applyBorder="1" applyAlignment="1" applyProtection="1">
      <alignment horizontal="center"/>
      <protection locked="0"/>
    </xf>
    <xf numFmtId="2" fontId="3" fillId="4" borderId="13" xfId="19" applyNumberFormat="1" applyFont="1" applyFill="1" applyBorder="1" applyAlignment="1">
      <alignment horizontal="center"/>
    </xf>
  </cellXfs>
  <cellStyles count="69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2" xfId="12"/>
    <cellStyle name="Normal 12 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2" xfId="20"/>
    <cellStyle name="Normal 2 2" xfId="21"/>
    <cellStyle name="Normal 2 3" xfId="22"/>
    <cellStyle name="Normal 2_STO" xfId="23"/>
    <cellStyle name="Normal 3" xfId="24"/>
    <cellStyle name="Normal 3 2" xfId="25"/>
    <cellStyle name="Normal 3 2 2" xfId="26"/>
    <cellStyle name="Normal 3 3" xfId="27"/>
    <cellStyle name="Normal 3 3 2" xfId="28"/>
    <cellStyle name="Normal 3 4" xfId="29"/>
    <cellStyle name="Normal 4" xfId="30"/>
    <cellStyle name="Normal 4 2" xfId="31"/>
    <cellStyle name="Normal 4 2 2" xfId="32"/>
    <cellStyle name="Normal 4 3" xfId="33"/>
    <cellStyle name="Normal 4 3 2" xfId="34"/>
    <cellStyle name="Normal 4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7 2 2" xfId="42"/>
    <cellStyle name="Normal 7 2 2 2" xfId="43"/>
    <cellStyle name="Normal 7 2 3" xfId="44"/>
    <cellStyle name="Normal 7 3" xfId="45"/>
    <cellStyle name="Normal 7 3 2" xfId="46"/>
    <cellStyle name="Normal 7 4" xfId="47"/>
    <cellStyle name="Normal 7 5" xfId="48"/>
    <cellStyle name="Normal 8" xfId="49"/>
    <cellStyle name="Normal 8 2" xfId="50"/>
    <cellStyle name="Normal 8 2 2" xfId="51"/>
    <cellStyle name="Normal 8 2 2 2" xfId="52"/>
    <cellStyle name="Normal 8 2 3" xfId="53"/>
    <cellStyle name="Normal 8 3" xfId="54"/>
    <cellStyle name="Normal 8 3 2" xfId="55"/>
    <cellStyle name="Normal 8 4" xfId="56"/>
    <cellStyle name="Normal 9" xfId="57"/>
    <cellStyle name="Normal 9 2" xfId="58"/>
    <cellStyle name="Normal 9 2 2" xfId="59"/>
    <cellStyle name="Normal 9 2 2 2" xfId="60"/>
    <cellStyle name="Normal 9 2 3" xfId="61"/>
    <cellStyle name="Normal 9 3" xfId="62"/>
    <cellStyle name="Normal 9 3 2" xfId="63"/>
    <cellStyle name="Normal 9 4" xfId="64"/>
    <cellStyle name="Normal_1.1" xfId="65"/>
    <cellStyle name="Normal_1.2" xfId="66"/>
    <cellStyle name="Normal_TAB2" xfId="67"/>
    <cellStyle name="Style 1" xfId="68"/>
  </cellStyles>
  <dxfs count="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BA21"/>
  <sheetViews>
    <sheetView tabSelected="1" view="pageBreakPreview" zoomScale="84" zoomScaleNormal="100" zoomScaleSheetLayoutView="84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defaultRowHeight="15" x14ac:dyDescent="0.25"/>
  <cols>
    <col min="1" max="1" width="24.42578125" customWidth="1"/>
    <col min="2" max="2" width="9.28515625" bestFit="1" customWidth="1"/>
    <col min="3" max="3" width="9.5703125" customWidth="1"/>
    <col min="4" max="4" width="11.28515625" customWidth="1"/>
    <col min="5" max="5" width="12.5703125" customWidth="1"/>
    <col min="6" max="7" width="11.140625" customWidth="1"/>
    <col min="8" max="24" width="9.28515625" bestFit="1" customWidth="1"/>
    <col min="25" max="25" width="11.42578125" customWidth="1"/>
    <col min="26" max="26" width="10.140625" customWidth="1"/>
    <col min="27" max="28" width="10.42578125" customWidth="1"/>
    <col min="29" max="29" width="9.28515625" bestFit="1" customWidth="1"/>
    <col min="30" max="30" width="12" customWidth="1"/>
    <col min="31" max="31" width="11.7109375" customWidth="1"/>
    <col min="32" max="32" width="13" customWidth="1"/>
    <col min="33" max="33" width="11.5703125" customWidth="1"/>
    <col min="34" max="34" width="12.5703125" style="13" customWidth="1"/>
    <col min="35" max="37" width="10" customWidth="1"/>
    <col min="38" max="45" width="9.28515625" bestFit="1" customWidth="1"/>
    <col min="46" max="46" width="10.7109375" customWidth="1"/>
    <col min="47" max="47" width="13.28515625" customWidth="1"/>
    <col min="48" max="48" width="11" customWidth="1"/>
    <col min="49" max="49" width="9.7109375" bestFit="1" customWidth="1"/>
    <col min="50" max="50" width="10.140625" customWidth="1"/>
    <col min="51" max="52" width="9.28515625" bestFit="1" customWidth="1"/>
    <col min="53" max="53" width="10.140625" customWidth="1"/>
  </cols>
  <sheetData>
    <row r="1" spans="1:53" ht="15.75" x14ac:dyDescent="0.25">
      <c r="A1" s="3" t="s">
        <v>114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  <c r="R1" s="4"/>
      <c r="S1" s="25"/>
      <c r="T1" s="4"/>
      <c r="U1" s="4"/>
      <c r="V1" s="6"/>
      <c r="W1" s="4"/>
      <c r="X1" s="4"/>
      <c r="Y1" s="6"/>
      <c r="Z1" s="4"/>
      <c r="AA1" s="4"/>
      <c r="AB1" s="25"/>
      <c r="AC1" s="4"/>
      <c r="AD1" s="4"/>
      <c r="AE1" s="25"/>
      <c r="AF1" s="4"/>
      <c r="AG1" s="4"/>
      <c r="AH1" s="26"/>
      <c r="AI1" s="25"/>
      <c r="AJ1" s="4"/>
      <c r="AK1" s="4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ht="15.75" thickBot="1" x14ac:dyDescent="0.3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7"/>
      <c r="AI2" s="23"/>
      <c r="AJ2" s="23"/>
      <c r="AK2" s="23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</row>
    <row r="3" spans="1:53" ht="102" customHeight="1" thickBot="1" x14ac:dyDescent="0.3">
      <c r="A3" s="14" t="s">
        <v>98</v>
      </c>
      <c r="B3" s="18" t="s">
        <v>60</v>
      </c>
      <c r="C3" s="18" t="s">
        <v>61</v>
      </c>
      <c r="D3" s="18" t="s">
        <v>62</v>
      </c>
      <c r="E3" s="18" t="s">
        <v>63</v>
      </c>
      <c r="F3" s="18" t="s">
        <v>64</v>
      </c>
      <c r="G3" s="18" t="s">
        <v>65</v>
      </c>
      <c r="H3" s="18" t="s">
        <v>66</v>
      </c>
      <c r="I3" s="18" t="s">
        <v>67</v>
      </c>
      <c r="J3" s="18" t="s">
        <v>68</v>
      </c>
      <c r="K3" s="18" t="s">
        <v>69</v>
      </c>
      <c r="L3" s="18" t="s">
        <v>99</v>
      </c>
      <c r="M3" s="18" t="s">
        <v>100</v>
      </c>
      <c r="N3" s="18" t="s">
        <v>101</v>
      </c>
      <c r="O3" s="18" t="s">
        <v>70</v>
      </c>
      <c r="P3" s="18" t="s">
        <v>71</v>
      </c>
      <c r="Q3" s="18" t="s">
        <v>72</v>
      </c>
      <c r="R3" s="18" t="s">
        <v>102</v>
      </c>
      <c r="S3" s="18" t="s">
        <v>103</v>
      </c>
      <c r="T3" s="18" t="s">
        <v>104</v>
      </c>
      <c r="U3" s="18" t="s">
        <v>73</v>
      </c>
      <c r="V3" s="18" t="s">
        <v>74</v>
      </c>
      <c r="W3" s="18" t="s">
        <v>75</v>
      </c>
      <c r="X3" s="18" t="s">
        <v>75</v>
      </c>
      <c r="Y3" s="18" t="s">
        <v>105</v>
      </c>
      <c r="Z3" s="18" t="s">
        <v>76</v>
      </c>
      <c r="AA3" s="18" t="s">
        <v>77</v>
      </c>
      <c r="AB3" s="18" t="s">
        <v>78</v>
      </c>
      <c r="AC3" s="18" t="s">
        <v>79</v>
      </c>
      <c r="AD3" s="18" t="s">
        <v>106</v>
      </c>
      <c r="AE3" s="18" t="s">
        <v>80</v>
      </c>
      <c r="AF3" s="18" t="s">
        <v>81</v>
      </c>
      <c r="AG3" s="18" t="s">
        <v>82</v>
      </c>
      <c r="AH3" s="18" t="s">
        <v>83</v>
      </c>
      <c r="AI3" s="19" t="s">
        <v>84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85</v>
      </c>
      <c r="AO3" s="18" t="s">
        <v>86</v>
      </c>
      <c r="AP3" s="18" t="s">
        <v>87</v>
      </c>
      <c r="AQ3" s="18" t="s">
        <v>88</v>
      </c>
      <c r="AR3" s="18" t="s">
        <v>89</v>
      </c>
      <c r="AS3" s="18" t="s">
        <v>90</v>
      </c>
      <c r="AT3" s="18" t="s">
        <v>91</v>
      </c>
      <c r="AU3" s="18" t="s">
        <v>92</v>
      </c>
      <c r="AV3" s="18" t="s">
        <v>93</v>
      </c>
      <c r="AW3" s="18" t="s">
        <v>94</v>
      </c>
      <c r="AX3" s="18" t="s">
        <v>95</v>
      </c>
      <c r="AY3" s="20" t="s">
        <v>97</v>
      </c>
      <c r="AZ3" s="20" t="s">
        <v>96</v>
      </c>
      <c r="BA3" s="21" t="s">
        <v>111</v>
      </c>
    </row>
    <row r="4" spans="1:53" ht="15.75" thickBot="1" x14ac:dyDescent="0.3">
      <c r="A4" s="15" t="s">
        <v>112</v>
      </c>
      <c r="B4" s="17" t="s">
        <v>1</v>
      </c>
      <c r="C4" s="8" t="s">
        <v>2</v>
      </c>
      <c r="D4" s="8" t="s">
        <v>4</v>
      </c>
      <c r="E4" s="8" t="s">
        <v>5</v>
      </c>
      <c r="F4" s="8" t="s">
        <v>6</v>
      </c>
      <c r="G4" s="8" t="s">
        <v>56</v>
      </c>
      <c r="H4" s="8" t="s">
        <v>7</v>
      </c>
      <c r="I4" s="8" t="s">
        <v>8</v>
      </c>
      <c r="J4" s="8" t="s">
        <v>9</v>
      </c>
      <c r="K4" s="8" t="s">
        <v>6</v>
      </c>
      <c r="L4" s="8" t="s">
        <v>10</v>
      </c>
      <c r="M4" s="8" t="s">
        <v>11</v>
      </c>
      <c r="N4" s="8" t="s">
        <v>12</v>
      </c>
      <c r="O4" s="8" t="s">
        <v>57</v>
      </c>
      <c r="P4" s="8" t="s">
        <v>58</v>
      </c>
      <c r="Q4" s="8" t="s">
        <v>59</v>
      </c>
      <c r="R4" s="8" t="s">
        <v>13</v>
      </c>
      <c r="S4" s="8" t="s">
        <v>11</v>
      </c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14</v>
      </c>
      <c r="AA4" s="8" t="s">
        <v>19</v>
      </c>
      <c r="AB4" s="8" t="s">
        <v>20</v>
      </c>
      <c r="AC4" s="8" t="s">
        <v>21</v>
      </c>
      <c r="AD4" s="8" t="s">
        <v>18</v>
      </c>
      <c r="AE4" s="8" t="s">
        <v>22</v>
      </c>
      <c r="AF4" s="8" t="s">
        <v>23</v>
      </c>
      <c r="AG4" s="8" t="s">
        <v>24</v>
      </c>
      <c r="AH4" s="8" t="s">
        <v>25</v>
      </c>
      <c r="AI4" s="8" t="s">
        <v>26</v>
      </c>
      <c r="AJ4" s="8" t="s">
        <v>27</v>
      </c>
      <c r="AK4" s="8" t="s">
        <v>28</v>
      </c>
      <c r="AL4" s="8" t="s">
        <v>29</v>
      </c>
      <c r="AM4" s="8" t="s">
        <v>27</v>
      </c>
      <c r="AN4" s="8" t="s">
        <v>30</v>
      </c>
      <c r="AO4" s="8" t="s">
        <v>31</v>
      </c>
      <c r="AP4" s="8" t="s">
        <v>32</v>
      </c>
      <c r="AQ4" s="8" t="s">
        <v>33</v>
      </c>
      <c r="AR4" s="8" t="s">
        <v>34</v>
      </c>
      <c r="AS4" s="8" t="s">
        <v>55</v>
      </c>
      <c r="AT4" s="8" t="s">
        <v>35</v>
      </c>
      <c r="AU4" s="8" t="s">
        <v>36</v>
      </c>
      <c r="AV4" s="8" t="s">
        <v>37</v>
      </c>
      <c r="AW4" s="8" t="s">
        <v>0</v>
      </c>
      <c r="AX4" s="8" t="s">
        <v>3</v>
      </c>
      <c r="AY4" s="8" t="s">
        <v>40</v>
      </c>
      <c r="AZ4" s="8" t="s">
        <v>41</v>
      </c>
      <c r="BA4" s="10" t="s">
        <v>38</v>
      </c>
    </row>
    <row r="5" spans="1:53" ht="34.5" thickBot="1" x14ac:dyDescent="0.3">
      <c r="A5" s="16" t="s">
        <v>113</v>
      </c>
      <c r="B5" s="17">
        <v>2</v>
      </c>
      <c r="C5" s="8">
        <v>3</v>
      </c>
      <c r="D5" s="8">
        <v>5</v>
      </c>
      <c r="E5" s="8">
        <v>6</v>
      </c>
      <c r="F5" s="8">
        <v>7</v>
      </c>
      <c r="G5" s="8">
        <v>8</v>
      </c>
      <c r="H5" s="8" t="s">
        <v>43</v>
      </c>
      <c r="I5" s="8">
        <v>10</v>
      </c>
      <c r="J5" s="8">
        <v>11</v>
      </c>
      <c r="K5" s="8">
        <v>12</v>
      </c>
      <c r="L5" s="8" t="s">
        <v>44</v>
      </c>
      <c r="M5" s="8">
        <v>14</v>
      </c>
      <c r="N5" s="8">
        <v>15</v>
      </c>
      <c r="O5" s="8" t="s">
        <v>45</v>
      </c>
      <c r="P5" s="8">
        <v>17</v>
      </c>
      <c r="Q5" s="8">
        <v>18</v>
      </c>
      <c r="R5" s="8" t="s">
        <v>39</v>
      </c>
      <c r="S5" s="8">
        <v>20</v>
      </c>
      <c r="T5" s="8">
        <v>21</v>
      </c>
      <c r="U5" s="8">
        <v>22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 t="s">
        <v>54</v>
      </c>
      <c r="AD5" s="8">
        <v>33</v>
      </c>
      <c r="AE5" s="8" t="s">
        <v>46</v>
      </c>
      <c r="AF5" s="8">
        <v>35</v>
      </c>
      <c r="AG5" s="8">
        <v>36</v>
      </c>
      <c r="AH5" s="8">
        <v>37</v>
      </c>
      <c r="AI5" s="8" t="s">
        <v>51</v>
      </c>
      <c r="AJ5" s="8" t="s">
        <v>47</v>
      </c>
      <c r="AK5" s="8">
        <v>40</v>
      </c>
      <c r="AL5" s="8">
        <v>41</v>
      </c>
      <c r="AM5" s="8">
        <v>42</v>
      </c>
      <c r="AN5" s="8">
        <v>43</v>
      </c>
      <c r="AO5" s="8" t="s">
        <v>48</v>
      </c>
      <c r="AP5" s="8">
        <v>45</v>
      </c>
      <c r="AQ5" s="8">
        <v>46</v>
      </c>
      <c r="AR5" s="8">
        <v>47</v>
      </c>
      <c r="AS5" s="8" t="s">
        <v>49</v>
      </c>
      <c r="AT5" s="8" t="s">
        <v>50</v>
      </c>
      <c r="AU5" s="8" t="s">
        <v>52</v>
      </c>
      <c r="AV5" s="8" t="s">
        <v>53</v>
      </c>
      <c r="AW5" s="8">
        <v>1</v>
      </c>
      <c r="AX5" s="8" t="s">
        <v>42</v>
      </c>
      <c r="AY5" s="8">
        <v>23</v>
      </c>
      <c r="AZ5" s="8">
        <v>24</v>
      </c>
      <c r="BA5" s="10">
        <v>52</v>
      </c>
    </row>
    <row r="6" spans="1:53" ht="12" customHeight="1" x14ac:dyDescent="0.25">
      <c r="A6" s="9" t="s">
        <v>119</v>
      </c>
      <c r="B6" s="56">
        <v>5899.4</v>
      </c>
      <c r="C6" s="56">
        <v>11273.4</v>
      </c>
      <c r="D6" s="56">
        <v>6268.5</v>
      </c>
      <c r="E6" s="56">
        <v>33006.400000000001</v>
      </c>
      <c r="F6" s="56">
        <v>105.2</v>
      </c>
      <c r="G6" s="57" t="s">
        <v>118</v>
      </c>
      <c r="H6" s="56">
        <v>26742.9</v>
      </c>
      <c r="I6" s="56">
        <v>24090.3</v>
      </c>
      <c r="J6" s="56">
        <v>15053.7</v>
      </c>
      <c r="K6" s="56">
        <v>2652.6</v>
      </c>
      <c r="L6" s="56">
        <v>845.1</v>
      </c>
      <c r="M6" s="56">
        <v>270.39999999999998</v>
      </c>
      <c r="N6" s="56">
        <v>574.70000000000005</v>
      </c>
      <c r="O6" s="56">
        <v>1591.9</v>
      </c>
      <c r="P6" s="56">
        <v>894.9</v>
      </c>
      <c r="Q6" s="56">
        <v>697</v>
      </c>
      <c r="R6" s="56">
        <v>3683.8</v>
      </c>
      <c r="S6" s="56">
        <v>3683.8</v>
      </c>
      <c r="T6" s="56">
        <v>0</v>
      </c>
      <c r="U6" s="56">
        <v>11099.3</v>
      </c>
      <c r="V6" s="56">
        <v>31337.1</v>
      </c>
      <c r="W6" s="56">
        <v>2754.6</v>
      </c>
      <c r="X6" s="56">
        <v>26257.200000000001</v>
      </c>
      <c r="Y6" s="56">
        <v>2579.1</v>
      </c>
      <c r="Z6" s="57" t="s">
        <v>118</v>
      </c>
      <c r="AA6" s="56">
        <v>38134.1</v>
      </c>
      <c r="AB6" s="56">
        <v>527.9</v>
      </c>
      <c r="AC6" s="56">
        <v>38662</v>
      </c>
      <c r="AD6" s="56">
        <v>5487.6</v>
      </c>
      <c r="AE6" s="56">
        <v>45282</v>
      </c>
      <c r="AF6" s="56">
        <v>19435.7</v>
      </c>
      <c r="AG6" s="56">
        <v>25846.3</v>
      </c>
      <c r="AH6" s="56">
        <v>0</v>
      </c>
      <c r="AI6" s="56">
        <v>-15307.4</v>
      </c>
      <c r="AJ6" s="56">
        <v>2605.1999999999998</v>
      </c>
      <c r="AK6" s="56">
        <v>0</v>
      </c>
      <c r="AL6" s="56">
        <v>2605.1999999999998</v>
      </c>
      <c r="AM6" s="56">
        <v>2425.1</v>
      </c>
      <c r="AN6" s="56">
        <v>1301.8</v>
      </c>
      <c r="AO6" s="56">
        <v>6346.9</v>
      </c>
      <c r="AP6" s="56">
        <v>6317.2</v>
      </c>
      <c r="AQ6" s="56">
        <v>29.7</v>
      </c>
      <c r="AR6" s="56">
        <v>-2.2000000000000002</v>
      </c>
      <c r="AS6" s="56">
        <v>6344.7</v>
      </c>
      <c r="AT6" s="56">
        <v>-21472</v>
      </c>
      <c r="AU6" s="56">
        <v>102580.1</v>
      </c>
      <c r="AV6" s="56">
        <v>81108.100000000006</v>
      </c>
      <c r="AW6" s="56">
        <v>50653.5</v>
      </c>
      <c r="AX6" s="56">
        <v>39380.1</v>
      </c>
      <c r="AY6" s="56">
        <v>10133.299999999999</v>
      </c>
      <c r="AZ6" s="56">
        <v>966</v>
      </c>
      <c r="BA6" s="57" t="s">
        <v>118</v>
      </c>
    </row>
    <row r="7" spans="1:53" ht="12" customHeight="1" x14ac:dyDescent="0.25">
      <c r="A7" s="7" t="s">
        <v>120</v>
      </c>
      <c r="B7" s="54">
        <v>6118.5</v>
      </c>
      <c r="C7" s="54">
        <v>16721.5</v>
      </c>
      <c r="D7" s="54">
        <v>6294</v>
      </c>
      <c r="E7" s="54">
        <v>33339.699999999997</v>
      </c>
      <c r="F7" s="54">
        <v>91.2</v>
      </c>
      <c r="G7" s="52" t="s">
        <v>118</v>
      </c>
      <c r="H7" s="54">
        <v>30742.6</v>
      </c>
      <c r="I7" s="54">
        <v>28569.7</v>
      </c>
      <c r="J7" s="54">
        <v>19015.099999999999</v>
      </c>
      <c r="K7" s="54">
        <v>2172.9</v>
      </c>
      <c r="L7" s="54">
        <v>2450.5</v>
      </c>
      <c r="M7" s="54">
        <v>285</v>
      </c>
      <c r="N7" s="54">
        <v>2165.5</v>
      </c>
      <c r="O7" s="54">
        <v>1792.8</v>
      </c>
      <c r="P7" s="54">
        <v>812.2</v>
      </c>
      <c r="Q7" s="54">
        <v>980.6</v>
      </c>
      <c r="R7" s="54">
        <v>3957.6</v>
      </c>
      <c r="S7" s="54">
        <v>3957.6</v>
      </c>
      <c r="T7" s="54">
        <v>0</v>
      </c>
      <c r="U7" s="54">
        <v>15312.8</v>
      </c>
      <c r="V7" s="54">
        <v>33758.300000000003</v>
      </c>
      <c r="W7" s="54">
        <v>2798</v>
      </c>
      <c r="X7" s="54">
        <v>28591.4</v>
      </c>
      <c r="Y7" s="54">
        <v>3643</v>
      </c>
      <c r="Z7" s="52" t="s">
        <v>118</v>
      </c>
      <c r="AA7" s="54">
        <v>37247.4</v>
      </c>
      <c r="AB7" s="54">
        <v>2396.1</v>
      </c>
      <c r="AC7" s="54">
        <v>39643.5</v>
      </c>
      <c r="AD7" s="54">
        <v>5453</v>
      </c>
      <c r="AE7" s="54">
        <v>52724</v>
      </c>
      <c r="AF7" s="54">
        <v>24379.3</v>
      </c>
      <c r="AG7" s="54">
        <v>28344.7</v>
      </c>
      <c r="AH7" s="54">
        <v>0</v>
      </c>
      <c r="AI7" s="54">
        <v>-8973.6</v>
      </c>
      <c r="AJ7" s="54">
        <v>4332.5</v>
      </c>
      <c r="AK7" s="54">
        <v>0</v>
      </c>
      <c r="AL7" s="54">
        <v>4332.5</v>
      </c>
      <c r="AM7" s="54">
        <v>3970.5</v>
      </c>
      <c r="AN7" s="54">
        <v>3356.4</v>
      </c>
      <c r="AO7" s="54">
        <v>9329.2999999999993</v>
      </c>
      <c r="AP7" s="54">
        <v>9293.2999999999993</v>
      </c>
      <c r="AQ7" s="54">
        <v>36</v>
      </c>
      <c r="AR7" s="54">
        <v>-41.5</v>
      </c>
      <c r="AS7" s="54">
        <v>9287.7999999999993</v>
      </c>
      <c r="AT7" s="54">
        <v>-17899.400000000001</v>
      </c>
      <c r="AU7" s="54">
        <v>114257.60000000001</v>
      </c>
      <c r="AV7" s="54">
        <v>96358.2</v>
      </c>
      <c r="AW7" s="54">
        <v>56446.400000000001</v>
      </c>
      <c r="AX7" s="55">
        <v>39724.9</v>
      </c>
      <c r="AY7" s="55">
        <v>14346.7</v>
      </c>
      <c r="AZ7" s="55">
        <v>966.1</v>
      </c>
      <c r="BA7" s="58" t="s">
        <v>118</v>
      </c>
    </row>
    <row r="8" spans="1:53" ht="12" customHeight="1" x14ac:dyDescent="0.25">
      <c r="A8" s="7" t="s">
        <v>121</v>
      </c>
      <c r="B8" s="54">
        <v>6969.4</v>
      </c>
      <c r="C8" s="54">
        <v>15737.6</v>
      </c>
      <c r="D8" s="54">
        <v>6284.8</v>
      </c>
      <c r="E8" s="54">
        <v>32451.599999999999</v>
      </c>
      <c r="F8" s="54">
        <v>220.5</v>
      </c>
      <c r="G8" s="52" t="s">
        <v>118</v>
      </c>
      <c r="H8" s="54">
        <v>33513.199999999997</v>
      </c>
      <c r="I8" s="54">
        <v>31321.9</v>
      </c>
      <c r="J8" s="54">
        <v>20489.099999999999</v>
      </c>
      <c r="K8" s="54">
        <v>2191.3000000000002</v>
      </c>
      <c r="L8" s="54">
        <v>2267.4</v>
      </c>
      <c r="M8" s="54">
        <v>335.6</v>
      </c>
      <c r="N8" s="54">
        <v>1931.8</v>
      </c>
      <c r="O8" s="54">
        <v>1123</v>
      </c>
      <c r="P8" s="54">
        <v>885.2</v>
      </c>
      <c r="Q8" s="54">
        <v>237.8</v>
      </c>
      <c r="R8" s="54">
        <v>4045.7</v>
      </c>
      <c r="S8" s="54">
        <v>4045.7</v>
      </c>
      <c r="T8" s="54">
        <v>0</v>
      </c>
      <c r="U8" s="54">
        <v>15111.5</v>
      </c>
      <c r="V8" s="54">
        <v>33417.699999999997</v>
      </c>
      <c r="W8" s="54">
        <v>2801.7</v>
      </c>
      <c r="X8" s="54">
        <v>28182.7</v>
      </c>
      <c r="Y8" s="54">
        <v>2355.4</v>
      </c>
      <c r="Z8" s="52" t="s">
        <v>118</v>
      </c>
      <c r="AA8" s="54">
        <v>36752.800000000003</v>
      </c>
      <c r="AB8" s="54">
        <v>2091.6</v>
      </c>
      <c r="AC8" s="54">
        <v>38844.400000000001</v>
      </c>
      <c r="AD8" s="54">
        <v>4029.7</v>
      </c>
      <c r="AE8" s="54">
        <v>49816.7</v>
      </c>
      <c r="AF8" s="54">
        <v>23610.6</v>
      </c>
      <c r="AG8" s="54">
        <v>26206.1</v>
      </c>
      <c r="AH8" s="54">
        <v>0</v>
      </c>
      <c r="AI8" s="54">
        <v>-2817.9</v>
      </c>
      <c r="AJ8" s="54">
        <v>5171.7</v>
      </c>
      <c r="AK8" s="54">
        <v>0</v>
      </c>
      <c r="AL8" s="54">
        <v>5171.7</v>
      </c>
      <c r="AM8" s="54">
        <v>4226.2</v>
      </c>
      <c r="AN8" s="54">
        <v>3649.6</v>
      </c>
      <c r="AO8" s="54">
        <v>10114.9</v>
      </c>
      <c r="AP8" s="54">
        <v>10117.9</v>
      </c>
      <c r="AQ8" s="54">
        <v>-3</v>
      </c>
      <c r="AR8" s="54">
        <v>6.5</v>
      </c>
      <c r="AS8" s="54">
        <v>10121.4</v>
      </c>
      <c r="AT8" s="54">
        <v>-11993.8</v>
      </c>
      <c r="AU8" s="54">
        <v>110800.1</v>
      </c>
      <c r="AV8" s="54">
        <v>98806.3</v>
      </c>
      <c r="AW8" s="54">
        <v>54694.5</v>
      </c>
      <c r="AX8" s="55">
        <v>38956.9</v>
      </c>
      <c r="AY8" s="55">
        <v>14145.5</v>
      </c>
      <c r="AZ8" s="55">
        <v>966</v>
      </c>
      <c r="BA8" s="58" t="s">
        <v>118</v>
      </c>
    </row>
    <row r="9" spans="1:53" ht="12" customHeight="1" x14ac:dyDescent="0.25">
      <c r="A9" s="7" t="s">
        <v>122</v>
      </c>
      <c r="B9" s="54">
        <v>7495</v>
      </c>
      <c r="C9" s="54">
        <v>28093.4</v>
      </c>
      <c r="D9" s="54">
        <v>6319.3</v>
      </c>
      <c r="E9" s="54">
        <v>33860.699999999997</v>
      </c>
      <c r="F9" s="54">
        <v>600.4</v>
      </c>
      <c r="G9" s="52" t="s">
        <v>118</v>
      </c>
      <c r="H9" s="54">
        <v>35804.699999999997</v>
      </c>
      <c r="I9" s="54">
        <v>33138</v>
      </c>
      <c r="J9" s="54">
        <v>21778.2</v>
      </c>
      <c r="K9" s="54">
        <v>2666.7</v>
      </c>
      <c r="L9" s="54">
        <v>1207.3</v>
      </c>
      <c r="M9" s="54">
        <v>392.8</v>
      </c>
      <c r="N9" s="54">
        <v>814.5</v>
      </c>
      <c r="O9" s="54">
        <v>1570</v>
      </c>
      <c r="P9" s="54">
        <v>1106.3</v>
      </c>
      <c r="Q9" s="54">
        <v>463.7</v>
      </c>
      <c r="R9" s="54">
        <v>4289</v>
      </c>
      <c r="S9" s="54">
        <v>4289</v>
      </c>
      <c r="T9" s="54">
        <v>0</v>
      </c>
      <c r="U9" s="54">
        <v>19496</v>
      </c>
      <c r="V9" s="54">
        <v>35419</v>
      </c>
      <c r="W9" s="54">
        <v>2934.8</v>
      </c>
      <c r="X9" s="54">
        <v>30013.599999999999</v>
      </c>
      <c r="Y9" s="54">
        <v>4393.3999999999996</v>
      </c>
      <c r="Z9" s="52" t="s">
        <v>118</v>
      </c>
      <c r="AA9" s="54">
        <v>36022.400000000001</v>
      </c>
      <c r="AB9" s="54">
        <v>3327.1</v>
      </c>
      <c r="AC9" s="54">
        <v>39349.5</v>
      </c>
      <c r="AD9" s="54">
        <v>10742.3</v>
      </c>
      <c r="AE9" s="54">
        <v>64705.9</v>
      </c>
      <c r="AF9" s="54">
        <v>27673.4</v>
      </c>
      <c r="AG9" s="54">
        <v>37032.5</v>
      </c>
      <c r="AH9" s="54">
        <v>0</v>
      </c>
      <c r="AI9" s="54">
        <v>-14689.9</v>
      </c>
      <c r="AJ9" s="54">
        <v>8763.2000000000007</v>
      </c>
      <c r="AK9" s="54">
        <v>0</v>
      </c>
      <c r="AL9" s="54">
        <v>8763.2000000000007</v>
      </c>
      <c r="AM9" s="54">
        <v>5600.1</v>
      </c>
      <c r="AN9" s="54">
        <v>3447</v>
      </c>
      <c r="AO9" s="54">
        <v>22387.7</v>
      </c>
      <c r="AP9" s="54">
        <v>22626.799999999999</v>
      </c>
      <c r="AQ9" s="54">
        <v>-239.1</v>
      </c>
      <c r="AR9" s="54">
        <v>-102.8</v>
      </c>
      <c r="AS9" s="54">
        <v>22284.9</v>
      </c>
      <c r="AT9" s="54">
        <v>-33811.699999999997</v>
      </c>
      <c r="AU9" s="54">
        <v>146390.29999999999</v>
      </c>
      <c r="AV9" s="54">
        <v>112578.6</v>
      </c>
      <c r="AW9" s="54">
        <v>68873.8</v>
      </c>
      <c r="AX9" s="55">
        <v>40780.400000000001</v>
      </c>
      <c r="AY9" s="55">
        <v>18530</v>
      </c>
      <c r="AZ9" s="55">
        <v>966</v>
      </c>
      <c r="BA9" s="58" t="s">
        <v>118</v>
      </c>
    </row>
    <row r="10" spans="1:53" ht="12" customHeight="1" x14ac:dyDescent="0.25">
      <c r="A10" s="9" t="s">
        <v>123</v>
      </c>
      <c r="B10" s="56">
        <v>8567.5</v>
      </c>
      <c r="C10" s="56">
        <v>14996.5</v>
      </c>
      <c r="D10" s="56">
        <v>7562.3</v>
      </c>
      <c r="E10" s="56">
        <v>33968.300000000003</v>
      </c>
      <c r="F10" s="56">
        <v>221.5</v>
      </c>
      <c r="G10" s="57" t="s">
        <v>118</v>
      </c>
      <c r="H10" s="56">
        <v>35473.300000000003</v>
      </c>
      <c r="I10" s="56">
        <v>31600.1</v>
      </c>
      <c r="J10" s="56">
        <v>22669</v>
      </c>
      <c r="K10" s="56">
        <v>3873.2</v>
      </c>
      <c r="L10" s="56">
        <v>2089.5</v>
      </c>
      <c r="M10" s="56">
        <v>321.39999999999998</v>
      </c>
      <c r="N10" s="56">
        <v>1768.1</v>
      </c>
      <c r="O10" s="56">
        <v>4769.3</v>
      </c>
      <c r="P10" s="56">
        <v>4089.2</v>
      </c>
      <c r="Q10" s="56">
        <v>680.1</v>
      </c>
      <c r="R10" s="56">
        <v>4202.8</v>
      </c>
      <c r="S10" s="56">
        <v>4202.8</v>
      </c>
      <c r="T10" s="56">
        <v>0</v>
      </c>
      <c r="U10" s="56">
        <v>13646.5</v>
      </c>
      <c r="V10" s="56">
        <v>34864</v>
      </c>
      <c r="W10" s="56">
        <v>2950.3</v>
      </c>
      <c r="X10" s="56">
        <v>29301.4</v>
      </c>
      <c r="Y10" s="56">
        <v>2756.6</v>
      </c>
      <c r="Z10" s="57" t="s">
        <v>118</v>
      </c>
      <c r="AA10" s="56">
        <v>45884.800000000003</v>
      </c>
      <c r="AB10" s="56">
        <v>470</v>
      </c>
      <c r="AC10" s="56">
        <v>46354.8</v>
      </c>
      <c r="AD10" s="56">
        <v>5637.1</v>
      </c>
      <c r="AE10" s="56">
        <v>48651.1</v>
      </c>
      <c r="AF10" s="56">
        <v>19165.599999999999</v>
      </c>
      <c r="AG10" s="56">
        <v>29485.5</v>
      </c>
      <c r="AH10" s="56">
        <v>0</v>
      </c>
      <c r="AI10" s="56">
        <v>-12752.9</v>
      </c>
      <c r="AJ10" s="56">
        <v>5454.2</v>
      </c>
      <c r="AK10" s="56">
        <v>0</v>
      </c>
      <c r="AL10" s="56">
        <v>5454.2</v>
      </c>
      <c r="AM10" s="56">
        <v>9487.7999999999993</v>
      </c>
      <c r="AN10" s="56">
        <v>6166.4</v>
      </c>
      <c r="AO10" s="56">
        <v>7450.6</v>
      </c>
      <c r="AP10" s="56">
        <v>7033.2</v>
      </c>
      <c r="AQ10" s="56">
        <v>417.4</v>
      </c>
      <c r="AR10" s="56">
        <v>65.7</v>
      </c>
      <c r="AS10" s="56">
        <v>7516.3</v>
      </c>
      <c r="AT10" s="56">
        <v>-24302.799999999999</v>
      </c>
      <c r="AU10" s="56">
        <v>127154.4</v>
      </c>
      <c r="AV10" s="56">
        <v>102851.6</v>
      </c>
      <c r="AW10" s="56">
        <v>56748.6</v>
      </c>
      <c r="AX10" s="56">
        <v>41752.1</v>
      </c>
      <c r="AY10" s="56">
        <v>12627.3</v>
      </c>
      <c r="AZ10" s="56">
        <v>1019.2</v>
      </c>
      <c r="BA10" s="57" t="s">
        <v>118</v>
      </c>
    </row>
    <row r="11" spans="1:53" ht="12" customHeight="1" x14ac:dyDescent="0.25">
      <c r="A11" s="7" t="s">
        <v>124</v>
      </c>
      <c r="B11" s="54">
        <v>7588.6</v>
      </c>
      <c r="C11" s="54">
        <v>18668</v>
      </c>
      <c r="D11" s="54">
        <v>7561.6</v>
      </c>
      <c r="E11" s="54">
        <v>35540.5</v>
      </c>
      <c r="F11" s="54">
        <v>260.89999999999998</v>
      </c>
      <c r="G11" s="52" t="s">
        <v>118</v>
      </c>
      <c r="H11" s="54">
        <v>33748.400000000001</v>
      </c>
      <c r="I11" s="54">
        <v>31548.400000000001</v>
      </c>
      <c r="J11" s="54">
        <v>20665</v>
      </c>
      <c r="K11" s="54">
        <v>2200</v>
      </c>
      <c r="L11" s="54">
        <v>5494.5</v>
      </c>
      <c r="M11" s="54">
        <v>359.2</v>
      </c>
      <c r="N11" s="54">
        <v>5135.3</v>
      </c>
      <c r="O11" s="54">
        <v>4441.8</v>
      </c>
      <c r="P11" s="54">
        <v>3871.3</v>
      </c>
      <c r="Q11" s="54">
        <v>570.5</v>
      </c>
      <c r="R11" s="54">
        <v>4478.7</v>
      </c>
      <c r="S11" s="54">
        <v>4478.7</v>
      </c>
      <c r="T11" s="54">
        <v>0</v>
      </c>
      <c r="U11" s="54">
        <v>27555</v>
      </c>
      <c r="V11" s="54">
        <v>37760</v>
      </c>
      <c r="W11" s="54">
        <v>3056.9</v>
      </c>
      <c r="X11" s="54">
        <v>32067.9</v>
      </c>
      <c r="Y11" s="54">
        <v>2840.8</v>
      </c>
      <c r="Z11" s="52" t="s">
        <v>118</v>
      </c>
      <c r="AA11" s="54">
        <v>41690.9</v>
      </c>
      <c r="AB11" s="54">
        <v>2821.3</v>
      </c>
      <c r="AC11" s="54">
        <v>44512.2</v>
      </c>
      <c r="AD11" s="54">
        <v>4907.3999999999996</v>
      </c>
      <c r="AE11" s="54">
        <v>57263.7</v>
      </c>
      <c r="AF11" s="54">
        <v>26949.4</v>
      </c>
      <c r="AG11" s="54">
        <v>30314.3</v>
      </c>
      <c r="AH11" s="54">
        <v>0</v>
      </c>
      <c r="AI11" s="54">
        <v>2177.8000000000002</v>
      </c>
      <c r="AJ11" s="54">
        <v>4171.8999999999996</v>
      </c>
      <c r="AK11" s="54">
        <v>0</v>
      </c>
      <c r="AL11" s="54">
        <v>4171.8999999999996</v>
      </c>
      <c r="AM11" s="54">
        <v>3097.2</v>
      </c>
      <c r="AN11" s="54">
        <v>1414.4</v>
      </c>
      <c r="AO11" s="54">
        <v>11005.8</v>
      </c>
      <c r="AP11" s="54">
        <v>10716.1</v>
      </c>
      <c r="AQ11" s="54">
        <v>289.7</v>
      </c>
      <c r="AR11" s="54">
        <v>-57.2</v>
      </c>
      <c r="AS11" s="54">
        <v>10948.6</v>
      </c>
      <c r="AT11" s="54">
        <v>-7696.1</v>
      </c>
      <c r="AU11" s="54">
        <v>126855.3</v>
      </c>
      <c r="AV11" s="54">
        <v>119159.2</v>
      </c>
      <c r="AW11" s="54">
        <v>62031</v>
      </c>
      <c r="AX11" s="55">
        <v>43363</v>
      </c>
      <c r="AY11" s="55">
        <v>26535.8</v>
      </c>
      <c r="AZ11" s="55">
        <v>1019.2</v>
      </c>
      <c r="BA11" s="58" t="s">
        <v>118</v>
      </c>
    </row>
    <row r="12" spans="1:53" ht="12" customHeight="1" x14ac:dyDescent="0.25">
      <c r="A12" s="7" t="s">
        <v>125</v>
      </c>
      <c r="B12" s="54">
        <v>8031.5</v>
      </c>
      <c r="C12" s="54">
        <v>19232.7</v>
      </c>
      <c r="D12" s="54">
        <v>7560.5</v>
      </c>
      <c r="E12" s="54">
        <v>35125</v>
      </c>
      <c r="F12" s="54">
        <v>291.89999999999998</v>
      </c>
      <c r="G12" s="52" t="s">
        <v>118</v>
      </c>
      <c r="H12" s="54">
        <v>37136.400000000001</v>
      </c>
      <c r="I12" s="54">
        <v>35056.9</v>
      </c>
      <c r="J12" s="54">
        <v>24557.4</v>
      </c>
      <c r="K12" s="54">
        <v>2079.5</v>
      </c>
      <c r="L12" s="54">
        <v>3751.6</v>
      </c>
      <c r="M12" s="54">
        <v>427.6</v>
      </c>
      <c r="N12" s="54">
        <v>3324</v>
      </c>
      <c r="O12" s="54">
        <v>7687.1</v>
      </c>
      <c r="P12" s="54">
        <v>7362.2</v>
      </c>
      <c r="Q12" s="54">
        <v>324.89999999999998</v>
      </c>
      <c r="R12" s="54">
        <v>4904.8</v>
      </c>
      <c r="S12" s="54">
        <v>4904.8</v>
      </c>
      <c r="T12" s="54">
        <v>0</v>
      </c>
      <c r="U12" s="54">
        <v>20290.599999999999</v>
      </c>
      <c r="V12" s="54">
        <v>37434.5</v>
      </c>
      <c r="W12" s="54">
        <v>3153.9</v>
      </c>
      <c r="X12" s="54">
        <v>31635.7</v>
      </c>
      <c r="Y12" s="54">
        <v>2960.7</v>
      </c>
      <c r="Z12" s="52" t="s">
        <v>118</v>
      </c>
      <c r="AA12" s="54">
        <v>43363</v>
      </c>
      <c r="AB12" s="54">
        <v>3225.4</v>
      </c>
      <c r="AC12" s="54">
        <v>46588.4</v>
      </c>
      <c r="AD12" s="54">
        <v>6566.9</v>
      </c>
      <c r="AE12" s="54">
        <v>57404</v>
      </c>
      <c r="AF12" s="54">
        <v>25902.3</v>
      </c>
      <c r="AG12" s="54">
        <v>31501.7</v>
      </c>
      <c r="AH12" s="54">
        <v>0</v>
      </c>
      <c r="AI12" s="54">
        <v>-10791.5</v>
      </c>
      <c r="AJ12" s="54">
        <v>9143.2000000000007</v>
      </c>
      <c r="AK12" s="54">
        <v>0</v>
      </c>
      <c r="AL12" s="54">
        <v>9143.2000000000007</v>
      </c>
      <c r="AM12" s="54">
        <v>4512.3999999999996</v>
      </c>
      <c r="AN12" s="54">
        <v>2970.2</v>
      </c>
      <c r="AO12" s="54">
        <v>14671.6</v>
      </c>
      <c r="AP12" s="54">
        <v>14656.1</v>
      </c>
      <c r="AQ12" s="54">
        <v>15.5</v>
      </c>
      <c r="AR12" s="54">
        <v>5.7</v>
      </c>
      <c r="AS12" s="54">
        <v>14677.3</v>
      </c>
      <c r="AT12" s="54">
        <v>-20838</v>
      </c>
      <c r="AU12" s="54">
        <v>139586.5</v>
      </c>
      <c r="AV12" s="54">
        <v>118748.5</v>
      </c>
      <c r="AW12" s="54">
        <v>62210.1</v>
      </c>
      <c r="AX12" s="55">
        <v>42977.4</v>
      </c>
      <c r="AY12" s="55">
        <v>19271.400000000001</v>
      </c>
      <c r="AZ12" s="55">
        <v>1019.2</v>
      </c>
      <c r="BA12" s="58" t="s">
        <v>118</v>
      </c>
    </row>
    <row r="13" spans="1:53" ht="12" customHeight="1" x14ac:dyDescent="0.25">
      <c r="A13" s="7" t="s">
        <v>126</v>
      </c>
      <c r="B13" s="54">
        <v>8001.6</v>
      </c>
      <c r="C13" s="54">
        <v>28003</v>
      </c>
      <c r="D13" s="54">
        <v>7561.2</v>
      </c>
      <c r="E13" s="54">
        <v>36268.1</v>
      </c>
      <c r="F13" s="54">
        <v>372.3</v>
      </c>
      <c r="G13" s="52" t="s">
        <v>118</v>
      </c>
      <c r="H13" s="54">
        <v>46167.199999999997</v>
      </c>
      <c r="I13" s="54">
        <v>37619.300000000003</v>
      </c>
      <c r="J13" s="54">
        <v>26975.7</v>
      </c>
      <c r="K13" s="54">
        <v>8547.9</v>
      </c>
      <c r="L13" s="54">
        <v>3103.7</v>
      </c>
      <c r="M13" s="54">
        <v>632.9</v>
      </c>
      <c r="N13" s="54">
        <v>2470.8000000000002</v>
      </c>
      <c r="O13" s="54">
        <v>7961</v>
      </c>
      <c r="P13" s="54">
        <v>7613.4</v>
      </c>
      <c r="Q13" s="54">
        <v>347.6</v>
      </c>
      <c r="R13" s="54">
        <v>5553.7</v>
      </c>
      <c r="S13" s="54">
        <v>5553.7</v>
      </c>
      <c r="T13" s="54">
        <v>0</v>
      </c>
      <c r="U13" s="54">
        <v>24582.6</v>
      </c>
      <c r="V13" s="54">
        <v>39860.699999999997</v>
      </c>
      <c r="W13" s="54">
        <v>3245.2</v>
      </c>
      <c r="X13" s="54">
        <v>33925.199999999997</v>
      </c>
      <c r="Y13" s="54">
        <v>6548.3</v>
      </c>
      <c r="Z13" s="52" t="s">
        <v>118</v>
      </c>
      <c r="AA13" s="54">
        <v>41595.9</v>
      </c>
      <c r="AB13" s="54">
        <v>5014.1000000000004</v>
      </c>
      <c r="AC13" s="54">
        <v>46610</v>
      </c>
      <c r="AD13" s="54">
        <v>11946</v>
      </c>
      <c r="AE13" s="54">
        <v>69217.100000000006</v>
      </c>
      <c r="AF13" s="54">
        <v>34515.800000000003</v>
      </c>
      <c r="AG13" s="54">
        <v>34701.300000000003</v>
      </c>
      <c r="AH13" s="54">
        <v>0</v>
      </c>
      <c r="AI13" s="54">
        <v>-8450</v>
      </c>
      <c r="AJ13" s="54">
        <v>7068.3</v>
      </c>
      <c r="AK13" s="54">
        <v>0</v>
      </c>
      <c r="AL13" s="54">
        <v>7068.3</v>
      </c>
      <c r="AM13" s="54">
        <v>7224.3</v>
      </c>
      <c r="AN13" s="54">
        <v>810.2</v>
      </c>
      <c r="AO13" s="54">
        <v>27969.8</v>
      </c>
      <c r="AP13" s="54">
        <v>28278.7</v>
      </c>
      <c r="AQ13" s="54">
        <v>-308.89999999999998</v>
      </c>
      <c r="AR13" s="54">
        <v>-42.6</v>
      </c>
      <c r="AS13" s="54">
        <v>27927.200000000001</v>
      </c>
      <c r="AT13" s="54">
        <v>-36533.199999999997</v>
      </c>
      <c r="AU13" s="54">
        <v>171865.60000000001</v>
      </c>
      <c r="AV13" s="54">
        <v>135332.4</v>
      </c>
      <c r="AW13" s="54">
        <v>72204.600000000006</v>
      </c>
      <c r="AX13" s="55">
        <v>44201.599999999999</v>
      </c>
      <c r="AY13" s="55">
        <v>23563.4</v>
      </c>
      <c r="AZ13" s="55">
        <v>1019.2</v>
      </c>
      <c r="BA13" s="58" t="s">
        <v>118</v>
      </c>
    </row>
    <row r="14" spans="1:53" ht="12" customHeight="1" x14ac:dyDescent="0.25">
      <c r="A14" s="9" t="s">
        <v>127</v>
      </c>
      <c r="B14" s="56">
        <v>8168.1</v>
      </c>
      <c r="C14" s="56">
        <v>17281.2</v>
      </c>
      <c r="D14" s="56">
        <v>8781.7000000000007</v>
      </c>
      <c r="E14" s="56">
        <v>37226.400000000001</v>
      </c>
      <c r="F14" s="56">
        <v>228.5</v>
      </c>
      <c r="G14" s="57" t="s">
        <v>118</v>
      </c>
      <c r="H14" s="56">
        <v>39785.4</v>
      </c>
      <c r="I14" s="56">
        <v>35311.1</v>
      </c>
      <c r="J14" s="56">
        <v>22993.1</v>
      </c>
      <c r="K14" s="56">
        <v>4474.3</v>
      </c>
      <c r="L14" s="56">
        <v>2444.6999999999998</v>
      </c>
      <c r="M14" s="56">
        <v>848.7</v>
      </c>
      <c r="N14" s="56">
        <v>1596</v>
      </c>
      <c r="O14" s="56">
        <v>5793</v>
      </c>
      <c r="P14" s="56">
        <v>5383.6</v>
      </c>
      <c r="Q14" s="56">
        <v>409.4</v>
      </c>
      <c r="R14" s="56">
        <v>7442.2</v>
      </c>
      <c r="S14" s="56">
        <v>7442.2</v>
      </c>
      <c r="T14" s="56">
        <v>0</v>
      </c>
      <c r="U14" s="56">
        <v>10156.1</v>
      </c>
      <c r="V14" s="56">
        <v>39946.5</v>
      </c>
      <c r="W14" s="56">
        <v>3423.5</v>
      </c>
      <c r="X14" s="56">
        <v>33581.599999999999</v>
      </c>
      <c r="Y14" s="56">
        <v>4132.7</v>
      </c>
      <c r="Z14" s="57" t="s">
        <v>118</v>
      </c>
      <c r="AA14" s="56">
        <v>49851.9</v>
      </c>
      <c r="AB14" s="56">
        <v>1776.1</v>
      </c>
      <c r="AC14" s="56">
        <v>51628</v>
      </c>
      <c r="AD14" s="56">
        <v>4565.3</v>
      </c>
      <c r="AE14" s="56">
        <v>57125.8</v>
      </c>
      <c r="AF14" s="56">
        <v>23251.8</v>
      </c>
      <c r="AG14" s="56">
        <v>33874</v>
      </c>
      <c r="AH14" s="56">
        <v>0</v>
      </c>
      <c r="AI14" s="56">
        <v>-19531.099999999999</v>
      </c>
      <c r="AJ14" s="56">
        <v>4554.3999999999996</v>
      </c>
      <c r="AK14" s="56">
        <v>0</v>
      </c>
      <c r="AL14" s="56">
        <v>4554.3999999999996</v>
      </c>
      <c r="AM14" s="56">
        <v>4383.3</v>
      </c>
      <c r="AN14" s="56">
        <v>2718.7</v>
      </c>
      <c r="AO14" s="56">
        <v>8890.9</v>
      </c>
      <c r="AP14" s="56">
        <v>8869.4</v>
      </c>
      <c r="AQ14" s="56">
        <v>21.5</v>
      </c>
      <c r="AR14" s="56">
        <v>1.4</v>
      </c>
      <c r="AS14" s="56">
        <v>8892.2999999999993</v>
      </c>
      <c r="AT14" s="56">
        <v>-28252.3</v>
      </c>
      <c r="AU14" s="56">
        <v>137440.20000000001</v>
      </c>
      <c r="AV14" s="56">
        <v>109187.9</v>
      </c>
      <c r="AW14" s="56">
        <v>63517.8</v>
      </c>
      <c r="AX14" s="56">
        <v>46236.6</v>
      </c>
      <c r="AY14" s="56">
        <v>9078.2000000000007</v>
      </c>
      <c r="AZ14" s="56">
        <v>1077.9000000000001</v>
      </c>
      <c r="BA14" s="57" t="s">
        <v>118</v>
      </c>
    </row>
    <row r="15" spans="1:53" ht="12" customHeight="1" x14ac:dyDescent="0.25">
      <c r="A15" s="7" t="s">
        <v>128</v>
      </c>
      <c r="B15" s="54">
        <v>7662.8</v>
      </c>
      <c r="C15" s="54">
        <v>21362.3</v>
      </c>
      <c r="D15" s="54">
        <v>8772.2999999999993</v>
      </c>
      <c r="E15" s="54">
        <v>40658</v>
      </c>
      <c r="F15" s="54">
        <v>346.2</v>
      </c>
      <c r="G15" s="52" t="s">
        <v>118</v>
      </c>
      <c r="H15" s="54">
        <v>37770.400000000001</v>
      </c>
      <c r="I15" s="54">
        <v>33956.300000000003</v>
      </c>
      <c r="J15" s="54">
        <v>24675.3</v>
      </c>
      <c r="K15" s="54">
        <v>3814.1</v>
      </c>
      <c r="L15" s="54">
        <v>6823.7</v>
      </c>
      <c r="M15" s="54">
        <v>1026</v>
      </c>
      <c r="N15" s="54">
        <v>5797.7</v>
      </c>
      <c r="O15" s="54">
        <v>4181.3999999999996</v>
      </c>
      <c r="P15" s="54">
        <v>4016.2</v>
      </c>
      <c r="Q15" s="54">
        <v>165.2</v>
      </c>
      <c r="R15" s="54">
        <v>7264.5</v>
      </c>
      <c r="S15" s="54">
        <v>7264.5</v>
      </c>
      <c r="T15" s="54">
        <v>0</v>
      </c>
      <c r="U15" s="54">
        <v>29351</v>
      </c>
      <c r="V15" s="54">
        <v>43394.3</v>
      </c>
      <c r="W15" s="54">
        <v>3552.3</v>
      </c>
      <c r="X15" s="54">
        <v>36811.5</v>
      </c>
      <c r="Y15" s="54">
        <v>6296.8</v>
      </c>
      <c r="Z15" s="52" t="s">
        <v>118</v>
      </c>
      <c r="AA15" s="54">
        <v>46741.599999999999</v>
      </c>
      <c r="AB15" s="54">
        <v>3373.6</v>
      </c>
      <c r="AC15" s="54">
        <v>50115.199999999997</v>
      </c>
      <c r="AD15" s="54">
        <v>6312.5</v>
      </c>
      <c r="AE15" s="54">
        <v>66849.600000000006</v>
      </c>
      <c r="AF15" s="54">
        <v>30718.5</v>
      </c>
      <c r="AG15" s="54">
        <v>36131.1</v>
      </c>
      <c r="AH15" s="54">
        <v>0</v>
      </c>
      <c r="AI15" s="54">
        <v>1058.9000000000001</v>
      </c>
      <c r="AJ15" s="54">
        <v>5780.7</v>
      </c>
      <c r="AK15" s="54">
        <v>0</v>
      </c>
      <c r="AL15" s="54">
        <v>5780.7</v>
      </c>
      <c r="AM15" s="54">
        <v>10869.1</v>
      </c>
      <c r="AN15" s="54">
        <v>4247.3999999999996</v>
      </c>
      <c r="AO15" s="54">
        <v>15993.1</v>
      </c>
      <c r="AP15" s="54">
        <v>15657.3</v>
      </c>
      <c r="AQ15" s="54">
        <v>335.8</v>
      </c>
      <c r="AR15" s="54">
        <v>10.8</v>
      </c>
      <c r="AS15" s="54">
        <v>16003.9</v>
      </c>
      <c r="AT15" s="54">
        <v>-20033.400000000001</v>
      </c>
      <c r="AU15" s="54">
        <v>157113.1</v>
      </c>
      <c r="AV15" s="54">
        <v>137079.70000000001</v>
      </c>
      <c r="AW15" s="54">
        <v>71138.8</v>
      </c>
      <c r="AX15" s="55">
        <v>49776.5</v>
      </c>
      <c r="AY15" s="55">
        <v>28273.1</v>
      </c>
      <c r="AZ15" s="55">
        <v>1077.9000000000001</v>
      </c>
      <c r="BA15" s="58" t="s">
        <v>118</v>
      </c>
    </row>
    <row r="16" spans="1:53" ht="12" customHeight="1" x14ac:dyDescent="0.25">
      <c r="A16" s="7" t="s">
        <v>129</v>
      </c>
      <c r="B16" s="54">
        <v>7930.5</v>
      </c>
      <c r="C16" s="54">
        <v>23914.9</v>
      </c>
      <c r="D16" s="54">
        <v>8764.2999999999993</v>
      </c>
      <c r="E16" s="54">
        <v>40556.9</v>
      </c>
      <c r="F16" s="54">
        <v>156.19999999999999</v>
      </c>
      <c r="G16" s="52" t="s">
        <v>118</v>
      </c>
      <c r="H16" s="54">
        <v>45078.6</v>
      </c>
      <c r="I16" s="54">
        <v>38697.5</v>
      </c>
      <c r="J16" s="54">
        <v>26719.599999999999</v>
      </c>
      <c r="K16" s="54">
        <v>6381.1</v>
      </c>
      <c r="L16" s="54">
        <v>3147.9</v>
      </c>
      <c r="M16" s="54">
        <v>1193.0999999999999</v>
      </c>
      <c r="N16" s="54">
        <v>1954.8</v>
      </c>
      <c r="O16" s="54">
        <v>3794.3</v>
      </c>
      <c r="P16" s="54">
        <v>3416.4</v>
      </c>
      <c r="Q16" s="54">
        <v>377.9</v>
      </c>
      <c r="R16" s="54">
        <v>7693.5</v>
      </c>
      <c r="S16" s="54">
        <v>7693.5</v>
      </c>
      <c r="T16" s="54">
        <v>0</v>
      </c>
      <c r="U16" s="54">
        <v>20344.2</v>
      </c>
      <c r="V16" s="54">
        <v>42058.8</v>
      </c>
      <c r="W16" s="54">
        <v>3534.7</v>
      </c>
      <c r="X16" s="54">
        <v>35445.300000000003</v>
      </c>
      <c r="Y16" s="54">
        <v>2207.3000000000002</v>
      </c>
      <c r="Z16" s="52" t="s">
        <v>118</v>
      </c>
      <c r="AA16" s="54">
        <v>45910.9</v>
      </c>
      <c r="AB16" s="54">
        <v>2791</v>
      </c>
      <c r="AC16" s="54">
        <v>48701.9</v>
      </c>
      <c r="AD16" s="54">
        <v>4994.2</v>
      </c>
      <c r="AE16" s="54">
        <v>68252.800000000003</v>
      </c>
      <c r="AF16" s="54">
        <v>31155.3</v>
      </c>
      <c r="AG16" s="54">
        <v>37097.5</v>
      </c>
      <c r="AH16" s="54">
        <v>0</v>
      </c>
      <c r="AI16" s="54">
        <v>-9044.6</v>
      </c>
      <c r="AJ16" s="54">
        <v>9127.5</v>
      </c>
      <c r="AK16" s="54">
        <v>0</v>
      </c>
      <c r="AL16" s="54">
        <v>9127.5</v>
      </c>
      <c r="AM16" s="54">
        <v>3849.4</v>
      </c>
      <c r="AN16" s="54">
        <v>2455.4</v>
      </c>
      <c r="AO16" s="54">
        <v>18998.5</v>
      </c>
      <c r="AP16" s="54">
        <v>18875.599999999999</v>
      </c>
      <c r="AQ16" s="54">
        <v>122.9</v>
      </c>
      <c r="AR16" s="54">
        <v>12.1</v>
      </c>
      <c r="AS16" s="54">
        <v>19010.599999999999</v>
      </c>
      <c r="AT16" s="54">
        <v>-22777.1</v>
      </c>
      <c r="AU16" s="54">
        <v>152671.9</v>
      </c>
      <c r="AV16" s="54">
        <v>129894.8</v>
      </c>
      <c r="AW16" s="54">
        <v>73392.3</v>
      </c>
      <c r="AX16" s="55">
        <v>49477.4</v>
      </c>
      <c r="AY16" s="55">
        <v>19266.2</v>
      </c>
      <c r="AZ16" s="55">
        <v>1078</v>
      </c>
      <c r="BA16" s="58" t="s">
        <v>118</v>
      </c>
    </row>
    <row r="17" spans="1:53" ht="12" customHeight="1" x14ac:dyDescent="0.25">
      <c r="A17" s="7" t="s">
        <v>130</v>
      </c>
      <c r="B17" s="54">
        <v>9143.6</v>
      </c>
      <c r="C17" s="54">
        <v>36026.9</v>
      </c>
      <c r="D17" s="54">
        <v>8770.2999999999993</v>
      </c>
      <c r="E17" s="54">
        <v>43241.4</v>
      </c>
      <c r="F17" s="54">
        <v>457.3</v>
      </c>
      <c r="G17" s="52" t="s">
        <v>118</v>
      </c>
      <c r="H17" s="54">
        <v>53215.7</v>
      </c>
      <c r="I17" s="54">
        <v>45124.800000000003</v>
      </c>
      <c r="J17" s="54">
        <v>31715</v>
      </c>
      <c r="K17" s="54">
        <v>8090.9</v>
      </c>
      <c r="L17" s="54">
        <v>2962.5</v>
      </c>
      <c r="M17" s="54">
        <v>679.8</v>
      </c>
      <c r="N17" s="54">
        <v>2282.6999999999998</v>
      </c>
      <c r="O17" s="54">
        <v>2878.1</v>
      </c>
      <c r="P17" s="54">
        <v>2548.6</v>
      </c>
      <c r="Q17" s="54">
        <v>329.5</v>
      </c>
      <c r="R17" s="54">
        <v>8205.7000000000007</v>
      </c>
      <c r="S17" s="54">
        <v>8205.7000000000007</v>
      </c>
      <c r="T17" s="54">
        <v>0</v>
      </c>
      <c r="U17" s="54">
        <v>25487</v>
      </c>
      <c r="V17" s="54">
        <v>49815.199999999997</v>
      </c>
      <c r="W17" s="54">
        <v>3903.4</v>
      </c>
      <c r="X17" s="54">
        <v>42788.7</v>
      </c>
      <c r="Y17" s="54">
        <v>6926.9</v>
      </c>
      <c r="Z17" s="52" t="s">
        <v>118</v>
      </c>
      <c r="AA17" s="54">
        <v>47230.400000000001</v>
      </c>
      <c r="AB17" s="54">
        <v>3420</v>
      </c>
      <c r="AC17" s="54">
        <v>50650.400000000001</v>
      </c>
      <c r="AD17" s="54">
        <v>13049.5</v>
      </c>
      <c r="AE17" s="54">
        <v>82772.3</v>
      </c>
      <c r="AF17" s="54">
        <v>40349.5</v>
      </c>
      <c r="AG17" s="54">
        <v>42422.8</v>
      </c>
      <c r="AH17" s="54">
        <v>0</v>
      </c>
      <c r="AI17" s="54">
        <v>-6958.4</v>
      </c>
      <c r="AJ17" s="54">
        <v>22602.7</v>
      </c>
      <c r="AK17" s="54">
        <v>0</v>
      </c>
      <c r="AL17" s="54">
        <v>22602.7</v>
      </c>
      <c r="AM17" s="54">
        <v>6824.3</v>
      </c>
      <c r="AN17" s="54">
        <v>3886.3</v>
      </c>
      <c r="AO17" s="54">
        <v>43462</v>
      </c>
      <c r="AP17" s="54">
        <v>43183.1</v>
      </c>
      <c r="AQ17" s="54">
        <v>278.89999999999998</v>
      </c>
      <c r="AR17" s="54">
        <v>-65.900000000000006</v>
      </c>
      <c r="AS17" s="54">
        <v>43396.1</v>
      </c>
      <c r="AT17" s="54">
        <v>-34576.1</v>
      </c>
      <c r="AU17" s="54">
        <v>204729.7</v>
      </c>
      <c r="AV17" s="54">
        <v>170153.60000000001</v>
      </c>
      <c r="AW17" s="54">
        <v>88495.9</v>
      </c>
      <c r="AX17" s="55">
        <v>52469</v>
      </c>
      <c r="AY17" s="55">
        <v>24409.1</v>
      </c>
      <c r="AZ17" s="55">
        <v>1077.9000000000001</v>
      </c>
      <c r="BA17" s="58" t="s">
        <v>118</v>
      </c>
    </row>
    <row r="18" spans="1:53" ht="12" customHeight="1" x14ac:dyDescent="0.25">
      <c r="A18" s="9" t="s">
        <v>131</v>
      </c>
      <c r="B18" s="56">
        <v>8590.5</v>
      </c>
      <c r="C18" s="56">
        <v>17183.400000000001</v>
      </c>
      <c r="D18" s="56">
        <v>9079.6</v>
      </c>
      <c r="E18" s="56">
        <v>45479.9</v>
      </c>
      <c r="F18" s="56">
        <v>304.8</v>
      </c>
      <c r="G18" s="57" t="s">
        <v>118</v>
      </c>
      <c r="H18" s="56">
        <v>40000.699999999997</v>
      </c>
      <c r="I18" s="56">
        <v>36037.9</v>
      </c>
      <c r="J18" s="56">
        <v>26217</v>
      </c>
      <c r="K18" s="56">
        <v>3962.8</v>
      </c>
      <c r="L18" s="56">
        <v>2564.1</v>
      </c>
      <c r="M18" s="56">
        <v>1200.9000000000001</v>
      </c>
      <c r="N18" s="56">
        <v>1363.2</v>
      </c>
      <c r="O18" s="56">
        <v>5025.1000000000004</v>
      </c>
      <c r="P18" s="56">
        <v>4674.3999999999996</v>
      </c>
      <c r="Q18" s="56">
        <v>350.7</v>
      </c>
      <c r="R18" s="56">
        <v>9005.4</v>
      </c>
      <c r="S18" s="56">
        <v>9005.4</v>
      </c>
      <c r="T18" s="56">
        <v>0</v>
      </c>
      <c r="U18" s="56">
        <v>15491.8</v>
      </c>
      <c r="V18" s="56">
        <v>47944.3</v>
      </c>
      <c r="W18" s="56">
        <v>3925.8</v>
      </c>
      <c r="X18" s="56">
        <v>40317.9</v>
      </c>
      <c r="Y18" s="56">
        <v>2629.8</v>
      </c>
      <c r="Z18" s="57" t="s">
        <v>118</v>
      </c>
      <c r="AA18" s="56">
        <v>56799.6</v>
      </c>
      <c r="AB18" s="56">
        <v>2041.1</v>
      </c>
      <c r="AC18" s="56">
        <v>58840.7</v>
      </c>
      <c r="AD18" s="56">
        <v>5852.8</v>
      </c>
      <c r="AE18" s="56">
        <v>65498.3</v>
      </c>
      <c r="AF18" s="56">
        <v>28831.5</v>
      </c>
      <c r="AG18" s="56">
        <v>36666.800000000003</v>
      </c>
      <c r="AH18" s="56">
        <v>0</v>
      </c>
      <c r="AI18" s="56">
        <v>-24470.9</v>
      </c>
      <c r="AJ18" s="56">
        <v>7901.6</v>
      </c>
      <c r="AK18" s="56">
        <v>0</v>
      </c>
      <c r="AL18" s="56">
        <v>7901.6</v>
      </c>
      <c r="AM18" s="56">
        <v>7625.6</v>
      </c>
      <c r="AN18" s="56">
        <v>6474.7</v>
      </c>
      <c r="AO18" s="56">
        <v>20309.400000000001</v>
      </c>
      <c r="AP18" s="56">
        <v>18835.099999999999</v>
      </c>
      <c r="AQ18" s="56">
        <v>1474.3</v>
      </c>
      <c r="AR18" s="56">
        <v>4.9000000000000004</v>
      </c>
      <c r="AS18" s="56">
        <v>20314.3</v>
      </c>
      <c r="AT18" s="56">
        <v>-44509.2</v>
      </c>
      <c r="AU18" s="56">
        <v>169632</v>
      </c>
      <c r="AV18" s="56">
        <v>125122.8</v>
      </c>
      <c r="AW18" s="56">
        <v>72047.7</v>
      </c>
      <c r="AX18" s="56">
        <v>54864.3</v>
      </c>
      <c r="AY18" s="56">
        <v>14253.2</v>
      </c>
      <c r="AZ18" s="56">
        <v>1238.5999999999999</v>
      </c>
      <c r="BA18" s="57" t="s">
        <v>118</v>
      </c>
    </row>
    <row r="19" spans="1:53" ht="11.25" customHeight="1" x14ac:dyDescent="0.25">
      <c r="A19" s="7" t="s">
        <v>132</v>
      </c>
      <c r="B19" s="54">
        <v>7857.1</v>
      </c>
      <c r="C19" s="54">
        <v>26792.1</v>
      </c>
      <c r="D19" s="54">
        <v>9031.1</v>
      </c>
      <c r="E19" s="54">
        <v>49869.2</v>
      </c>
      <c r="F19" s="54">
        <v>223.6</v>
      </c>
      <c r="G19" s="52" t="s">
        <v>118</v>
      </c>
      <c r="H19" s="54">
        <v>45634.8</v>
      </c>
      <c r="I19" s="54">
        <v>40992.800000000003</v>
      </c>
      <c r="J19" s="54">
        <v>27543.7</v>
      </c>
      <c r="K19" s="54">
        <v>4642</v>
      </c>
      <c r="L19" s="54">
        <v>8878</v>
      </c>
      <c r="M19" s="54">
        <v>1214.8</v>
      </c>
      <c r="N19" s="54">
        <v>7663.2</v>
      </c>
      <c r="O19" s="54">
        <v>3912.3</v>
      </c>
      <c r="P19" s="54">
        <v>3450.1</v>
      </c>
      <c r="Q19" s="54">
        <v>462.2</v>
      </c>
      <c r="R19" s="54">
        <v>9986.7999999999993</v>
      </c>
      <c r="S19" s="54">
        <v>9986.7999999999993</v>
      </c>
      <c r="T19" s="54">
        <v>0</v>
      </c>
      <c r="U19" s="54">
        <v>33937.4</v>
      </c>
      <c r="V19" s="54">
        <v>52070.1</v>
      </c>
      <c r="W19" s="54">
        <v>3987.5</v>
      </c>
      <c r="X19" s="54">
        <v>44304.6</v>
      </c>
      <c r="Y19" s="54">
        <v>4169.3</v>
      </c>
      <c r="Z19" s="52" t="s">
        <v>118</v>
      </c>
      <c r="AA19" s="54">
        <v>54641.4</v>
      </c>
      <c r="AB19" s="54">
        <v>3193.6</v>
      </c>
      <c r="AC19" s="54">
        <v>57835</v>
      </c>
      <c r="AD19" s="54">
        <v>8150.4</v>
      </c>
      <c r="AE19" s="54">
        <v>81252.5</v>
      </c>
      <c r="AF19" s="54">
        <v>35373.800000000003</v>
      </c>
      <c r="AG19" s="54">
        <v>45878.7</v>
      </c>
      <c r="AH19" s="54">
        <v>0</v>
      </c>
      <c r="AI19" s="54">
        <v>-4222.7</v>
      </c>
      <c r="AJ19" s="54">
        <v>4815.8</v>
      </c>
      <c r="AK19" s="54">
        <v>0</v>
      </c>
      <c r="AL19" s="54">
        <v>4815.8</v>
      </c>
      <c r="AM19" s="54">
        <v>5981.7</v>
      </c>
      <c r="AN19" s="54">
        <v>4530.1000000000004</v>
      </c>
      <c r="AO19" s="54">
        <v>19526.3</v>
      </c>
      <c r="AP19" s="54">
        <v>19244.599999999999</v>
      </c>
      <c r="AQ19" s="54">
        <v>281.7</v>
      </c>
      <c r="AR19" s="54">
        <v>-17.399999999999999</v>
      </c>
      <c r="AS19" s="54">
        <v>19508.900000000001</v>
      </c>
      <c r="AT19" s="54">
        <v>-24897.5</v>
      </c>
      <c r="AU19" s="54">
        <v>182260</v>
      </c>
      <c r="AV19" s="54">
        <v>157362.5</v>
      </c>
      <c r="AW19" s="54">
        <v>85916</v>
      </c>
      <c r="AX19" s="55">
        <v>59123.9</v>
      </c>
      <c r="AY19" s="55">
        <v>32698.799999999999</v>
      </c>
      <c r="AZ19" s="55">
        <v>1238.5999999999999</v>
      </c>
      <c r="BA19" s="58" t="s">
        <v>118</v>
      </c>
    </row>
    <row r="20" spans="1:53" ht="12" customHeight="1" x14ac:dyDescent="0.25">
      <c r="A20" s="53" t="s">
        <v>133</v>
      </c>
      <c r="B20" s="54">
        <v>8342.1</v>
      </c>
      <c r="C20" s="54">
        <v>26455.4</v>
      </c>
      <c r="D20" s="54">
        <v>9036.7000000000007</v>
      </c>
      <c r="E20" s="54">
        <v>50213.7</v>
      </c>
      <c r="F20" s="54">
        <v>259.8</v>
      </c>
      <c r="G20" s="52" t="s">
        <v>118</v>
      </c>
      <c r="H20" s="54">
        <v>50441.7</v>
      </c>
      <c r="I20" s="54">
        <v>47553.4</v>
      </c>
      <c r="J20" s="54">
        <v>32794.400000000001</v>
      </c>
      <c r="K20" s="54">
        <v>2888.3</v>
      </c>
      <c r="L20" s="54">
        <v>3615.3</v>
      </c>
      <c r="M20" s="54">
        <v>1380.7</v>
      </c>
      <c r="N20" s="54">
        <v>2234.6</v>
      </c>
      <c r="O20" s="54">
        <v>3026.8</v>
      </c>
      <c r="P20" s="54">
        <v>2491.4</v>
      </c>
      <c r="Q20" s="54">
        <v>535.4</v>
      </c>
      <c r="R20" s="54">
        <v>10499.9</v>
      </c>
      <c r="S20" s="54">
        <v>10499.9</v>
      </c>
      <c r="T20" s="54">
        <v>0</v>
      </c>
      <c r="U20" s="54">
        <v>26294.3</v>
      </c>
      <c r="V20" s="54">
        <v>51363.3</v>
      </c>
      <c r="W20" s="54">
        <v>4089</v>
      </c>
      <c r="X20" s="54">
        <v>43532.3</v>
      </c>
      <c r="Y20" s="54">
        <v>4299.7</v>
      </c>
      <c r="Z20" s="52" t="s">
        <v>118</v>
      </c>
      <c r="AA20" s="54">
        <v>55542.3</v>
      </c>
      <c r="AB20" s="54">
        <v>2733.1</v>
      </c>
      <c r="AC20" s="54">
        <v>58275.4</v>
      </c>
      <c r="AD20" s="54">
        <v>6230.7</v>
      </c>
      <c r="AE20" s="54">
        <v>80356.600000000006</v>
      </c>
      <c r="AF20" s="54">
        <v>34058.699999999997</v>
      </c>
      <c r="AG20" s="54">
        <v>46297.9</v>
      </c>
      <c r="AH20" s="54">
        <v>0</v>
      </c>
      <c r="AI20" s="54">
        <v>-10605.3</v>
      </c>
      <c r="AJ20" s="54">
        <v>4806.7</v>
      </c>
      <c r="AK20" s="54">
        <v>0</v>
      </c>
      <c r="AL20" s="54">
        <v>4806.7</v>
      </c>
      <c r="AM20" s="54">
        <v>2820.6</v>
      </c>
      <c r="AN20" s="54">
        <v>2063.1999999999998</v>
      </c>
      <c r="AO20" s="54">
        <v>27664.5</v>
      </c>
      <c r="AP20" s="54">
        <v>27322.799999999999</v>
      </c>
      <c r="AQ20" s="54">
        <v>341.7</v>
      </c>
      <c r="AR20" s="54">
        <v>-18</v>
      </c>
      <c r="AS20" s="54">
        <v>27646.5</v>
      </c>
      <c r="AT20" s="54">
        <v>-36265.699999999997</v>
      </c>
      <c r="AU20" s="54">
        <v>185428.8</v>
      </c>
      <c r="AV20" s="54">
        <v>149163.1</v>
      </c>
      <c r="AW20" s="54">
        <v>85965.6</v>
      </c>
      <c r="AX20" s="55">
        <v>59510.2</v>
      </c>
      <c r="AY20" s="55">
        <v>25055.7</v>
      </c>
      <c r="AZ20" s="55">
        <v>1238.5999999999999</v>
      </c>
      <c r="BA20" s="58" t="s">
        <v>118</v>
      </c>
    </row>
    <row r="21" spans="1:53" ht="12" customHeight="1" x14ac:dyDescent="0.25">
      <c r="A21" s="53" t="s">
        <v>134</v>
      </c>
      <c r="B21" s="54">
        <v>9952.7999999999993</v>
      </c>
      <c r="C21" s="54">
        <v>39124.1</v>
      </c>
      <c r="D21" s="54">
        <v>9241.5</v>
      </c>
      <c r="E21" s="54">
        <v>50900.7</v>
      </c>
      <c r="F21" s="54">
        <v>506.7</v>
      </c>
      <c r="G21" s="52" t="s">
        <v>118</v>
      </c>
      <c r="H21" s="54">
        <v>57214.400000000001</v>
      </c>
      <c r="I21" s="54">
        <v>49338.6</v>
      </c>
      <c r="J21" s="54">
        <v>32516.799999999999</v>
      </c>
      <c r="K21" s="54">
        <v>7875.8</v>
      </c>
      <c r="L21" s="54">
        <v>2584.1</v>
      </c>
      <c r="M21" s="54">
        <v>1063.2</v>
      </c>
      <c r="N21" s="54">
        <v>1520.9</v>
      </c>
      <c r="O21" s="54">
        <v>2603.3000000000002</v>
      </c>
      <c r="P21" s="54">
        <v>2126.1</v>
      </c>
      <c r="Q21" s="54">
        <v>477.2</v>
      </c>
      <c r="R21" s="54">
        <v>11595.2</v>
      </c>
      <c r="S21" s="54">
        <v>11595.2</v>
      </c>
      <c r="T21" s="54">
        <v>0</v>
      </c>
      <c r="U21" s="54">
        <v>29656</v>
      </c>
      <c r="V21" s="54">
        <v>55662.1</v>
      </c>
      <c r="W21" s="54">
        <v>4307</v>
      </c>
      <c r="X21" s="54">
        <v>47613.4</v>
      </c>
      <c r="Y21" s="54">
        <v>4222.5</v>
      </c>
      <c r="Z21" s="52" t="s">
        <v>118</v>
      </c>
      <c r="AA21" s="54">
        <v>59486.8</v>
      </c>
      <c r="AB21" s="54">
        <v>5457.4</v>
      </c>
      <c r="AC21" s="54">
        <v>64944.2</v>
      </c>
      <c r="AD21" s="54">
        <v>16464.099999999999</v>
      </c>
      <c r="AE21" s="54">
        <v>95277.6</v>
      </c>
      <c r="AF21" s="54">
        <v>41086.300000000003</v>
      </c>
      <c r="AG21" s="54">
        <v>54191.3</v>
      </c>
      <c r="AH21" s="54">
        <v>0</v>
      </c>
      <c r="AI21" s="54">
        <v>-26846.400000000001</v>
      </c>
      <c r="AJ21" s="54">
        <v>10105.200000000001</v>
      </c>
      <c r="AK21" s="54">
        <v>0</v>
      </c>
      <c r="AL21" s="54">
        <v>10105.200000000001</v>
      </c>
      <c r="AM21" s="54">
        <v>6214.1</v>
      </c>
      <c r="AN21" s="54">
        <v>1199.9000000000001</v>
      </c>
      <c r="AO21" s="54">
        <v>35105</v>
      </c>
      <c r="AP21" s="54">
        <v>35436.300000000003</v>
      </c>
      <c r="AQ21" s="54">
        <v>-331.3</v>
      </c>
      <c r="AR21" s="54">
        <v>16.5</v>
      </c>
      <c r="AS21" s="54">
        <v>35121.5</v>
      </c>
      <c r="AT21" s="54">
        <v>-58076.800000000003</v>
      </c>
      <c r="AU21" s="54">
        <v>227473.9</v>
      </c>
      <c r="AV21" s="54">
        <v>169397.1</v>
      </c>
      <c r="AW21" s="54">
        <v>99773</v>
      </c>
      <c r="AX21" s="55">
        <v>60648.9</v>
      </c>
      <c r="AY21" s="55">
        <v>28417.4</v>
      </c>
      <c r="AZ21" s="55">
        <v>1238.5999999999999</v>
      </c>
      <c r="BA21" s="58" t="s">
        <v>118</v>
      </c>
    </row>
  </sheetData>
  <phoneticPr fontId="12" type="noConversion"/>
  <conditionalFormatting sqref="B7:AG9 AJ7:AN9 AV7:AW9 AY7:BA9 AY11:BA13 AV11:AW13 AJ11:AN13 B11:AG13 B15:AG17 AJ15:AN17 AV15:AW17 AY15:BA17 AY19:BA20 AV19:AW20 AJ19:AN20 B19:AG20">
    <cfRule type="cellIs" dxfId="3" priority="2" operator="lessThan">
      <formula>-0.5</formula>
    </cfRule>
  </conditionalFormatting>
  <conditionalFormatting sqref="B21:AG21 AJ21:AN21 AV21:AW21 AY21:BA21">
    <cfRule type="cellIs" dxfId="2" priority="1" operator="lessThan">
      <formula>-0.5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A21"/>
  <sheetViews>
    <sheetView view="pageBreakPreview" zoomScale="87" zoomScaleNormal="100" zoomScaleSheetLayoutView="87" workbookViewId="0">
      <selection activeCell="H17" sqref="H17"/>
    </sheetView>
  </sheetViews>
  <sheetFormatPr defaultRowHeight="15" x14ac:dyDescent="0.25"/>
  <cols>
    <col min="1" max="1" width="24.42578125" customWidth="1"/>
    <col min="2" max="2" width="9.5703125" bestFit="1" customWidth="1"/>
    <col min="4" max="4" width="11.28515625" customWidth="1"/>
    <col min="5" max="5" width="12.28515625" customWidth="1"/>
    <col min="6" max="7" width="11.140625" customWidth="1"/>
    <col min="8" max="8" width="10.140625" customWidth="1"/>
    <col min="9" max="9" width="12.42578125" customWidth="1"/>
    <col min="10" max="10" width="11.28515625" customWidth="1"/>
    <col min="21" max="21" width="10.7109375" customWidth="1"/>
    <col min="26" max="26" width="10.140625" customWidth="1"/>
    <col min="27" max="28" width="10.42578125" customWidth="1"/>
    <col min="30" max="30" width="10.140625" customWidth="1"/>
    <col min="31" max="31" width="10.28515625" customWidth="1"/>
    <col min="35" max="37" width="10" customWidth="1"/>
    <col min="39" max="39" width="9.42578125" customWidth="1"/>
    <col min="40" max="40" width="9.85546875" customWidth="1"/>
    <col min="46" max="46" width="10.85546875" customWidth="1"/>
    <col min="47" max="47" width="11.140625" customWidth="1"/>
    <col min="48" max="48" width="10.140625" customWidth="1"/>
    <col min="49" max="49" width="10.7109375" customWidth="1"/>
    <col min="50" max="50" width="10.140625" customWidth="1"/>
    <col min="51" max="51" width="10.5703125" customWidth="1"/>
    <col min="53" max="53" width="10.140625" customWidth="1"/>
  </cols>
  <sheetData>
    <row r="1" spans="1:53" ht="15.75" x14ac:dyDescent="0.25">
      <c r="A1" s="3" t="s">
        <v>115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  <c r="R1" s="4"/>
      <c r="S1" s="2"/>
      <c r="T1" s="4"/>
      <c r="U1" s="4"/>
      <c r="V1" s="6"/>
      <c r="W1" s="4"/>
      <c r="X1" s="4"/>
      <c r="Y1" s="6"/>
      <c r="Z1" s="4"/>
      <c r="AA1" s="4"/>
      <c r="AB1" s="2"/>
      <c r="AC1" s="4"/>
      <c r="AD1" s="4"/>
      <c r="AE1" s="2"/>
      <c r="AF1" s="4"/>
      <c r="AG1" s="4"/>
      <c r="AH1" s="2"/>
      <c r="AI1" s="2"/>
      <c r="AJ1" s="4"/>
      <c r="AK1" s="4"/>
    </row>
    <row r="2" spans="1:53" ht="15.75" thickBot="1" x14ac:dyDescent="0.3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</row>
    <row r="3" spans="1:53" ht="78.75" customHeight="1" thickBot="1" x14ac:dyDescent="0.3">
      <c r="A3" s="14" t="s">
        <v>98</v>
      </c>
      <c r="B3" s="18" t="s">
        <v>60</v>
      </c>
      <c r="C3" s="18" t="s">
        <v>61</v>
      </c>
      <c r="D3" s="18" t="s">
        <v>62</v>
      </c>
      <c r="E3" s="18" t="s">
        <v>63</v>
      </c>
      <c r="F3" s="18" t="s">
        <v>64</v>
      </c>
      <c r="G3" s="18" t="s">
        <v>65</v>
      </c>
      <c r="H3" s="18" t="s">
        <v>66</v>
      </c>
      <c r="I3" s="18" t="s">
        <v>67</v>
      </c>
      <c r="J3" s="18" t="s">
        <v>68</v>
      </c>
      <c r="K3" s="18" t="s">
        <v>69</v>
      </c>
      <c r="L3" s="18" t="s">
        <v>99</v>
      </c>
      <c r="M3" s="18" t="s">
        <v>100</v>
      </c>
      <c r="N3" s="18" t="s">
        <v>101</v>
      </c>
      <c r="O3" s="18" t="s">
        <v>70</v>
      </c>
      <c r="P3" s="18" t="s">
        <v>71</v>
      </c>
      <c r="Q3" s="18" t="s">
        <v>72</v>
      </c>
      <c r="R3" s="18" t="s">
        <v>102</v>
      </c>
      <c r="S3" s="18" t="s">
        <v>103</v>
      </c>
      <c r="T3" s="18" t="s">
        <v>104</v>
      </c>
      <c r="U3" s="18" t="s">
        <v>73</v>
      </c>
      <c r="V3" s="18" t="s">
        <v>74</v>
      </c>
      <c r="W3" s="18" t="s">
        <v>75</v>
      </c>
      <c r="X3" s="18" t="s">
        <v>75</v>
      </c>
      <c r="Y3" s="18" t="s">
        <v>105</v>
      </c>
      <c r="Z3" s="18" t="s">
        <v>76</v>
      </c>
      <c r="AA3" s="18" t="s">
        <v>77</v>
      </c>
      <c r="AB3" s="18" t="s">
        <v>78</v>
      </c>
      <c r="AC3" s="18" t="s">
        <v>79</v>
      </c>
      <c r="AD3" s="18" t="s">
        <v>106</v>
      </c>
      <c r="AE3" s="18" t="s">
        <v>80</v>
      </c>
      <c r="AF3" s="18" t="s">
        <v>81</v>
      </c>
      <c r="AG3" s="18" t="s">
        <v>82</v>
      </c>
      <c r="AH3" s="18" t="s">
        <v>83</v>
      </c>
      <c r="AI3" s="19" t="s">
        <v>84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85</v>
      </c>
      <c r="AO3" s="18" t="s">
        <v>86</v>
      </c>
      <c r="AP3" s="18" t="s">
        <v>87</v>
      </c>
      <c r="AQ3" s="18" t="s">
        <v>88</v>
      </c>
      <c r="AR3" s="18" t="s">
        <v>89</v>
      </c>
      <c r="AS3" s="18" t="s">
        <v>90</v>
      </c>
      <c r="AT3" s="18" t="s">
        <v>91</v>
      </c>
      <c r="AU3" s="18" t="s">
        <v>92</v>
      </c>
      <c r="AV3" s="18" t="s">
        <v>93</v>
      </c>
      <c r="AW3" s="18" t="s">
        <v>94</v>
      </c>
      <c r="AX3" s="18" t="s">
        <v>95</v>
      </c>
      <c r="AY3" s="20" t="s">
        <v>97</v>
      </c>
      <c r="AZ3" s="20" t="s">
        <v>96</v>
      </c>
      <c r="BA3" s="21" t="s">
        <v>111</v>
      </c>
    </row>
    <row r="4" spans="1:53" ht="15.75" thickBot="1" x14ac:dyDescent="0.3">
      <c r="A4" s="15" t="s">
        <v>112</v>
      </c>
      <c r="B4" s="17" t="s">
        <v>1</v>
      </c>
      <c r="C4" s="8" t="s">
        <v>2</v>
      </c>
      <c r="D4" s="8" t="s">
        <v>4</v>
      </c>
      <c r="E4" s="8" t="s">
        <v>5</v>
      </c>
      <c r="F4" s="8" t="s">
        <v>6</v>
      </c>
      <c r="G4" s="8" t="s">
        <v>56</v>
      </c>
      <c r="H4" s="8" t="s">
        <v>7</v>
      </c>
      <c r="I4" s="8" t="s">
        <v>8</v>
      </c>
      <c r="J4" s="8" t="s">
        <v>9</v>
      </c>
      <c r="K4" s="8" t="s">
        <v>6</v>
      </c>
      <c r="L4" s="8" t="s">
        <v>10</v>
      </c>
      <c r="M4" s="8" t="s">
        <v>11</v>
      </c>
      <c r="N4" s="8" t="s">
        <v>12</v>
      </c>
      <c r="O4" s="8" t="s">
        <v>57</v>
      </c>
      <c r="P4" s="8" t="s">
        <v>58</v>
      </c>
      <c r="Q4" s="8" t="s">
        <v>59</v>
      </c>
      <c r="R4" s="8" t="s">
        <v>13</v>
      </c>
      <c r="S4" s="8" t="s">
        <v>11</v>
      </c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14</v>
      </c>
      <c r="AA4" s="8" t="s">
        <v>19</v>
      </c>
      <c r="AB4" s="8" t="s">
        <v>20</v>
      </c>
      <c r="AC4" s="8" t="s">
        <v>21</v>
      </c>
      <c r="AD4" s="8" t="s">
        <v>18</v>
      </c>
      <c r="AE4" s="8" t="s">
        <v>22</v>
      </c>
      <c r="AF4" s="8" t="s">
        <v>23</v>
      </c>
      <c r="AG4" s="8" t="s">
        <v>24</v>
      </c>
      <c r="AH4" s="8" t="s">
        <v>25</v>
      </c>
      <c r="AI4" s="8" t="s">
        <v>26</v>
      </c>
      <c r="AJ4" s="8" t="s">
        <v>27</v>
      </c>
      <c r="AK4" s="8" t="s">
        <v>28</v>
      </c>
      <c r="AL4" s="8" t="s">
        <v>29</v>
      </c>
      <c r="AM4" s="8" t="s">
        <v>27</v>
      </c>
      <c r="AN4" s="8" t="s">
        <v>30</v>
      </c>
      <c r="AO4" s="8" t="s">
        <v>31</v>
      </c>
      <c r="AP4" s="8" t="s">
        <v>32</v>
      </c>
      <c r="AQ4" s="8" t="s">
        <v>33</v>
      </c>
      <c r="AR4" s="8" t="s">
        <v>34</v>
      </c>
      <c r="AS4" s="8" t="s">
        <v>55</v>
      </c>
      <c r="AT4" s="8" t="s">
        <v>35</v>
      </c>
      <c r="AU4" s="8" t="s">
        <v>36</v>
      </c>
      <c r="AV4" s="8" t="s">
        <v>37</v>
      </c>
      <c r="AW4" s="8" t="s">
        <v>0</v>
      </c>
      <c r="AX4" s="8" t="s">
        <v>3</v>
      </c>
      <c r="AY4" s="8" t="s">
        <v>40</v>
      </c>
      <c r="AZ4" s="8" t="s">
        <v>41</v>
      </c>
      <c r="BA4" s="10" t="s">
        <v>38</v>
      </c>
    </row>
    <row r="5" spans="1:53" ht="34.5" thickBot="1" x14ac:dyDescent="0.3">
      <c r="A5" s="16" t="s">
        <v>113</v>
      </c>
      <c r="B5" s="17">
        <v>2</v>
      </c>
      <c r="C5" s="8">
        <v>3</v>
      </c>
      <c r="D5" s="8">
        <v>5</v>
      </c>
      <c r="E5" s="8">
        <v>6</v>
      </c>
      <c r="F5" s="8">
        <v>7</v>
      </c>
      <c r="G5" s="8">
        <v>8</v>
      </c>
      <c r="H5" s="8" t="s">
        <v>43</v>
      </c>
      <c r="I5" s="8">
        <v>10</v>
      </c>
      <c r="J5" s="8">
        <v>11</v>
      </c>
      <c r="K5" s="8">
        <v>12</v>
      </c>
      <c r="L5" s="8" t="s">
        <v>44</v>
      </c>
      <c r="M5" s="8">
        <v>14</v>
      </c>
      <c r="N5" s="8">
        <v>15</v>
      </c>
      <c r="O5" s="8" t="s">
        <v>45</v>
      </c>
      <c r="P5" s="8">
        <v>17</v>
      </c>
      <c r="Q5" s="8">
        <v>18</v>
      </c>
      <c r="R5" s="8" t="s">
        <v>39</v>
      </c>
      <c r="S5" s="8">
        <v>20</v>
      </c>
      <c r="T5" s="8">
        <v>21</v>
      </c>
      <c r="U5" s="8">
        <v>22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 t="s">
        <v>54</v>
      </c>
      <c r="AD5" s="8">
        <v>33</v>
      </c>
      <c r="AE5" s="8" t="s">
        <v>46</v>
      </c>
      <c r="AF5" s="8">
        <v>35</v>
      </c>
      <c r="AG5" s="8">
        <v>36</v>
      </c>
      <c r="AH5" s="8">
        <v>37</v>
      </c>
      <c r="AI5" s="8" t="s">
        <v>51</v>
      </c>
      <c r="AJ5" s="8" t="s">
        <v>47</v>
      </c>
      <c r="AK5" s="8">
        <v>40</v>
      </c>
      <c r="AL5" s="8">
        <v>41</v>
      </c>
      <c r="AM5" s="8">
        <v>42</v>
      </c>
      <c r="AN5" s="8">
        <v>43</v>
      </c>
      <c r="AO5" s="8" t="s">
        <v>48</v>
      </c>
      <c r="AP5" s="8">
        <v>45</v>
      </c>
      <c r="AQ5" s="8">
        <v>46</v>
      </c>
      <c r="AR5" s="8">
        <v>47</v>
      </c>
      <c r="AS5" s="8" t="s">
        <v>49</v>
      </c>
      <c r="AT5" s="8" t="s">
        <v>50</v>
      </c>
      <c r="AU5" s="8" t="s">
        <v>52</v>
      </c>
      <c r="AV5" s="8" t="s">
        <v>53</v>
      </c>
      <c r="AW5" s="8">
        <v>1</v>
      </c>
      <c r="AX5" s="8" t="s">
        <v>42</v>
      </c>
      <c r="AY5" s="8">
        <v>23</v>
      </c>
      <c r="AZ5" s="8">
        <v>24</v>
      </c>
      <c r="BA5" s="10">
        <v>52</v>
      </c>
    </row>
    <row r="6" spans="1:53" ht="12" customHeight="1" x14ac:dyDescent="0.25">
      <c r="A6" s="9" t="s">
        <v>119</v>
      </c>
      <c r="B6" s="31">
        <v>4086.5</v>
      </c>
      <c r="C6" s="31">
        <v>6271.8</v>
      </c>
      <c r="D6" s="31">
        <v>3584.1</v>
      </c>
      <c r="E6" s="31">
        <v>22875.3</v>
      </c>
      <c r="F6" s="31">
        <v>73.2</v>
      </c>
      <c r="G6" s="12" t="s">
        <v>118</v>
      </c>
      <c r="H6" s="31">
        <v>24239.7</v>
      </c>
      <c r="I6" s="31">
        <v>22740.6</v>
      </c>
      <c r="J6" s="31">
        <v>15053.7</v>
      </c>
      <c r="K6" s="31">
        <v>1499.1</v>
      </c>
      <c r="L6" s="31">
        <v>437.5</v>
      </c>
      <c r="M6" s="31">
        <v>230</v>
      </c>
      <c r="N6" s="31">
        <v>207.5</v>
      </c>
      <c r="O6" s="31">
        <v>523.79999999999995</v>
      </c>
      <c r="P6" s="31">
        <v>326.10000000000002</v>
      </c>
      <c r="Q6" s="31">
        <v>197.7</v>
      </c>
      <c r="R6" s="31">
        <v>3584.8</v>
      </c>
      <c r="S6" s="31">
        <v>3584.8</v>
      </c>
      <c r="T6" s="31">
        <v>0</v>
      </c>
      <c r="U6" s="31">
        <v>10121.700000000001</v>
      </c>
      <c r="V6" s="31">
        <v>4902.2</v>
      </c>
      <c r="W6" s="31">
        <v>1474</v>
      </c>
      <c r="X6" s="31">
        <v>1102.9000000000001</v>
      </c>
      <c r="Y6" s="31">
        <v>4249.6000000000004</v>
      </c>
      <c r="Z6" s="12" t="s">
        <v>118</v>
      </c>
      <c r="AA6" s="31">
        <v>11988</v>
      </c>
      <c r="AB6" s="31">
        <v>267.7</v>
      </c>
      <c r="AC6" s="31">
        <v>12255.7</v>
      </c>
      <c r="AD6" s="31">
        <v>20061.2</v>
      </c>
      <c r="AE6" s="31">
        <v>28985.599999999999</v>
      </c>
      <c r="AF6" s="31">
        <v>10111.6</v>
      </c>
      <c r="AG6" s="31">
        <v>18874</v>
      </c>
      <c r="AH6" s="32">
        <v>0</v>
      </c>
      <c r="AI6" s="31">
        <v>-17608.599999999999</v>
      </c>
      <c r="AJ6" s="31">
        <v>1684.8</v>
      </c>
      <c r="AK6" s="31">
        <v>0</v>
      </c>
      <c r="AL6" s="31">
        <v>1684.8</v>
      </c>
      <c r="AM6" s="31">
        <v>5037.2</v>
      </c>
      <c r="AN6" s="31">
        <v>3922.4</v>
      </c>
      <c r="AO6" s="31">
        <v>2229.3000000000002</v>
      </c>
      <c r="AP6" s="31">
        <v>2190.6999999999998</v>
      </c>
      <c r="AQ6" s="31">
        <v>38.6</v>
      </c>
      <c r="AR6" s="31">
        <v>-4</v>
      </c>
      <c r="AS6" s="31">
        <v>2225.3000000000002</v>
      </c>
      <c r="AT6" s="31">
        <v>-23186.3</v>
      </c>
      <c r="AU6" s="31">
        <v>72908.3</v>
      </c>
      <c r="AV6" s="31">
        <v>49722</v>
      </c>
      <c r="AW6" s="33">
        <v>32804.400000000001</v>
      </c>
      <c r="AX6" s="33">
        <v>26532.6</v>
      </c>
      <c r="AY6" s="31">
        <v>10121.700000000001</v>
      </c>
      <c r="AZ6" s="37">
        <v>0</v>
      </c>
      <c r="BA6" s="12" t="s">
        <v>118</v>
      </c>
    </row>
    <row r="7" spans="1:53" s="50" customFormat="1" ht="12" customHeight="1" x14ac:dyDescent="0.2">
      <c r="A7" s="38" t="s">
        <v>120</v>
      </c>
      <c r="B7" s="34">
        <v>4258.8999999999996</v>
      </c>
      <c r="C7" s="34">
        <v>8163.4</v>
      </c>
      <c r="D7" s="34">
        <v>3596.6</v>
      </c>
      <c r="E7" s="34">
        <v>23138.5</v>
      </c>
      <c r="F7" s="34">
        <v>58.4</v>
      </c>
      <c r="G7" s="11" t="s">
        <v>118</v>
      </c>
      <c r="H7" s="36">
        <v>28390.5</v>
      </c>
      <c r="I7" s="34">
        <v>27371</v>
      </c>
      <c r="J7" s="34">
        <v>19015.099999999999</v>
      </c>
      <c r="K7" s="34">
        <v>1019.5</v>
      </c>
      <c r="L7" s="36">
        <v>2080.8000000000002</v>
      </c>
      <c r="M7" s="36">
        <v>232.7</v>
      </c>
      <c r="N7" s="36">
        <v>1848.1</v>
      </c>
      <c r="O7" s="36">
        <v>865.7</v>
      </c>
      <c r="P7" s="36">
        <v>184.3</v>
      </c>
      <c r="Q7" s="36">
        <v>681.4</v>
      </c>
      <c r="R7" s="36">
        <v>3774.1</v>
      </c>
      <c r="S7" s="36">
        <v>3774.1</v>
      </c>
      <c r="T7" s="36">
        <v>0</v>
      </c>
      <c r="U7" s="36">
        <v>14327.8</v>
      </c>
      <c r="V7" s="34">
        <v>4947.8</v>
      </c>
      <c r="W7" s="34">
        <v>1488.4</v>
      </c>
      <c r="X7" s="34">
        <v>1090.5</v>
      </c>
      <c r="Y7" s="34">
        <v>5158</v>
      </c>
      <c r="Z7" s="11" t="s">
        <v>118</v>
      </c>
      <c r="AA7" s="34">
        <v>11867.4</v>
      </c>
      <c r="AB7" s="34">
        <v>532.79999999999995</v>
      </c>
      <c r="AC7" s="36">
        <v>12400.2</v>
      </c>
      <c r="AD7" s="36">
        <v>27950.2</v>
      </c>
      <c r="AE7" s="36">
        <v>31230.799999999999</v>
      </c>
      <c r="AF7" s="36">
        <v>11298.5</v>
      </c>
      <c r="AG7" s="36">
        <v>19932.3</v>
      </c>
      <c r="AH7" s="39">
        <v>0</v>
      </c>
      <c r="AI7" s="36">
        <v>-17186.7</v>
      </c>
      <c r="AJ7" s="36">
        <v>2442.1999999999998</v>
      </c>
      <c r="AK7" s="36">
        <v>0</v>
      </c>
      <c r="AL7" s="36">
        <v>2442.1999999999998</v>
      </c>
      <c r="AM7" s="36">
        <v>5061.2</v>
      </c>
      <c r="AN7" s="36">
        <v>4497.5</v>
      </c>
      <c r="AO7" s="36">
        <v>3476.3</v>
      </c>
      <c r="AP7" s="34">
        <v>3442</v>
      </c>
      <c r="AQ7" s="34">
        <v>34.299999999999997</v>
      </c>
      <c r="AR7" s="34">
        <v>-43.5</v>
      </c>
      <c r="AS7" s="36">
        <v>3432.8</v>
      </c>
      <c r="AT7" s="36">
        <v>-23238.5</v>
      </c>
      <c r="AU7" s="36">
        <v>84844.5</v>
      </c>
      <c r="AV7" s="36">
        <v>61606</v>
      </c>
      <c r="AW7" s="40">
        <v>34956.9</v>
      </c>
      <c r="AX7" s="40">
        <v>26793.5</v>
      </c>
      <c r="AY7" s="34">
        <v>14327.8</v>
      </c>
      <c r="AZ7" s="41">
        <v>0</v>
      </c>
      <c r="BA7" s="11" t="s">
        <v>118</v>
      </c>
    </row>
    <row r="8" spans="1:53" s="50" customFormat="1" ht="12" customHeight="1" x14ac:dyDescent="0.2">
      <c r="A8" s="38" t="s">
        <v>121</v>
      </c>
      <c r="B8" s="34">
        <v>4991.1000000000004</v>
      </c>
      <c r="C8" s="34">
        <v>7333.5</v>
      </c>
      <c r="D8" s="34">
        <v>3600.4</v>
      </c>
      <c r="E8" s="34">
        <v>22451.9</v>
      </c>
      <c r="F8" s="34">
        <v>191.3</v>
      </c>
      <c r="G8" s="11" t="s">
        <v>118</v>
      </c>
      <c r="H8" s="36">
        <v>31164.1</v>
      </c>
      <c r="I8" s="34">
        <v>30126.3</v>
      </c>
      <c r="J8" s="34">
        <v>20489.099999999999</v>
      </c>
      <c r="K8" s="34">
        <v>1037.8</v>
      </c>
      <c r="L8" s="36">
        <v>1805.9</v>
      </c>
      <c r="M8" s="36">
        <v>260.39999999999998</v>
      </c>
      <c r="N8" s="36">
        <v>1545.5</v>
      </c>
      <c r="O8" s="36">
        <v>294.8</v>
      </c>
      <c r="P8" s="36">
        <v>162.9</v>
      </c>
      <c r="Q8" s="36">
        <v>131.9</v>
      </c>
      <c r="R8" s="36">
        <v>3892</v>
      </c>
      <c r="S8" s="36">
        <v>3892</v>
      </c>
      <c r="T8" s="36">
        <v>0</v>
      </c>
      <c r="U8" s="36">
        <v>14115.5</v>
      </c>
      <c r="V8" s="34">
        <v>4957.7</v>
      </c>
      <c r="W8" s="34">
        <v>1483.7</v>
      </c>
      <c r="X8" s="34">
        <v>1040.7</v>
      </c>
      <c r="Y8" s="34">
        <v>3904.3</v>
      </c>
      <c r="Z8" s="11" t="s">
        <v>118</v>
      </c>
      <c r="AA8" s="34">
        <v>11806.5</v>
      </c>
      <c r="AB8" s="34">
        <v>368.5</v>
      </c>
      <c r="AC8" s="36">
        <v>12175</v>
      </c>
      <c r="AD8" s="36">
        <v>20169.8</v>
      </c>
      <c r="AE8" s="36">
        <v>28954.5</v>
      </c>
      <c r="AF8" s="36">
        <v>10537.3</v>
      </c>
      <c r="AG8" s="36">
        <v>18417.2</v>
      </c>
      <c r="AH8" s="39">
        <v>0</v>
      </c>
      <c r="AI8" s="36">
        <v>-5569.7</v>
      </c>
      <c r="AJ8" s="36">
        <v>2997.9</v>
      </c>
      <c r="AK8" s="36">
        <v>0</v>
      </c>
      <c r="AL8" s="36">
        <v>2997.9</v>
      </c>
      <c r="AM8" s="36">
        <v>5633.4</v>
      </c>
      <c r="AN8" s="36">
        <v>5115</v>
      </c>
      <c r="AO8" s="36">
        <v>3685.9</v>
      </c>
      <c r="AP8" s="34">
        <v>3699.9</v>
      </c>
      <c r="AQ8" s="34">
        <v>-14</v>
      </c>
      <c r="AR8" s="34">
        <v>6.4</v>
      </c>
      <c r="AS8" s="36">
        <v>3692.3</v>
      </c>
      <c r="AT8" s="36">
        <v>-11897.5</v>
      </c>
      <c r="AU8" s="36">
        <v>75834</v>
      </c>
      <c r="AV8" s="36">
        <v>63936.5</v>
      </c>
      <c r="AW8" s="40">
        <v>33577.1</v>
      </c>
      <c r="AX8" s="40">
        <v>26243.599999999999</v>
      </c>
      <c r="AY8" s="34">
        <v>14115.5</v>
      </c>
      <c r="AZ8" s="41">
        <v>0</v>
      </c>
      <c r="BA8" s="11" t="s">
        <v>118</v>
      </c>
    </row>
    <row r="9" spans="1:53" s="50" customFormat="1" ht="12" customHeight="1" x14ac:dyDescent="0.2">
      <c r="A9" s="38" t="s">
        <v>122</v>
      </c>
      <c r="B9" s="34">
        <v>5913.4</v>
      </c>
      <c r="C9" s="34">
        <v>11364.1</v>
      </c>
      <c r="D9" s="34">
        <v>3597.1</v>
      </c>
      <c r="E9" s="34">
        <v>23340.799999999999</v>
      </c>
      <c r="F9" s="34">
        <v>549.5</v>
      </c>
      <c r="G9" s="11" t="s">
        <v>118</v>
      </c>
      <c r="H9" s="36">
        <v>33363.199999999997</v>
      </c>
      <c r="I9" s="34">
        <v>31853.5</v>
      </c>
      <c r="J9" s="34">
        <v>21778.2</v>
      </c>
      <c r="K9" s="34">
        <v>1509.7</v>
      </c>
      <c r="L9" s="36">
        <v>672.1</v>
      </c>
      <c r="M9" s="36">
        <v>288.10000000000002</v>
      </c>
      <c r="N9" s="36">
        <v>384</v>
      </c>
      <c r="O9" s="36">
        <v>529.29999999999995</v>
      </c>
      <c r="P9" s="36">
        <v>258.60000000000002</v>
      </c>
      <c r="Q9" s="36">
        <v>270.7</v>
      </c>
      <c r="R9" s="36">
        <v>4085.1</v>
      </c>
      <c r="S9" s="36">
        <v>4085.1</v>
      </c>
      <c r="T9" s="36">
        <v>0</v>
      </c>
      <c r="U9" s="36">
        <v>18508.599999999999</v>
      </c>
      <c r="V9" s="34">
        <v>5031.5</v>
      </c>
      <c r="W9" s="34">
        <v>1509.5</v>
      </c>
      <c r="X9" s="34">
        <v>1051.4000000000001</v>
      </c>
      <c r="Y9" s="34">
        <v>5775.5</v>
      </c>
      <c r="Z9" s="11" t="s">
        <v>118</v>
      </c>
      <c r="AA9" s="34">
        <v>12093.7</v>
      </c>
      <c r="AB9" s="34">
        <v>415.6</v>
      </c>
      <c r="AC9" s="36">
        <v>12509.3</v>
      </c>
      <c r="AD9" s="36">
        <v>31548.400000000001</v>
      </c>
      <c r="AE9" s="36">
        <v>33353.699999999997</v>
      </c>
      <c r="AF9" s="36">
        <v>9381.9</v>
      </c>
      <c r="AG9" s="36">
        <v>23971.8</v>
      </c>
      <c r="AH9" s="39">
        <v>0</v>
      </c>
      <c r="AI9" s="36">
        <v>-14662.2</v>
      </c>
      <c r="AJ9" s="36">
        <v>5378.4</v>
      </c>
      <c r="AK9" s="36">
        <v>0</v>
      </c>
      <c r="AL9" s="36">
        <v>5378.4</v>
      </c>
      <c r="AM9" s="36">
        <v>7462.2</v>
      </c>
      <c r="AN9" s="36">
        <v>5558.2</v>
      </c>
      <c r="AO9" s="36">
        <v>10739.6</v>
      </c>
      <c r="AP9" s="34">
        <v>10948</v>
      </c>
      <c r="AQ9" s="34">
        <v>-208.4</v>
      </c>
      <c r="AR9" s="34">
        <v>-85</v>
      </c>
      <c r="AS9" s="36">
        <v>10654.6</v>
      </c>
      <c r="AT9" s="36">
        <v>-27400.6</v>
      </c>
      <c r="AU9" s="36">
        <v>102043.3</v>
      </c>
      <c r="AV9" s="36">
        <v>74642.7</v>
      </c>
      <c r="AW9" s="40">
        <v>38851.5</v>
      </c>
      <c r="AX9" s="40">
        <v>27487.4</v>
      </c>
      <c r="AY9" s="34">
        <v>18508.599999999999</v>
      </c>
      <c r="AZ9" s="41">
        <v>0</v>
      </c>
      <c r="BA9" s="11" t="s">
        <v>118</v>
      </c>
    </row>
    <row r="10" spans="1:53" ht="12" customHeight="1" x14ac:dyDescent="0.25">
      <c r="A10" s="9" t="s">
        <v>123</v>
      </c>
      <c r="B10" s="31">
        <v>6309.7</v>
      </c>
      <c r="C10" s="31">
        <v>8053.1</v>
      </c>
      <c r="D10" s="31">
        <v>4276.7</v>
      </c>
      <c r="E10" s="31">
        <v>23424.1</v>
      </c>
      <c r="F10" s="31">
        <v>179</v>
      </c>
      <c r="G10" s="12" t="s">
        <v>118</v>
      </c>
      <c r="H10" s="31">
        <v>32703.7</v>
      </c>
      <c r="I10" s="31">
        <v>30023.1</v>
      </c>
      <c r="J10" s="31">
        <v>22669</v>
      </c>
      <c r="K10" s="31">
        <v>2680.6</v>
      </c>
      <c r="L10" s="31">
        <v>1563.8</v>
      </c>
      <c r="M10" s="31">
        <v>250.3</v>
      </c>
      <c r="N10" s="31">
        <v>1313.5</v>
      </c>
      <c r="O10" s="31">
        <v>3602</v>
      </c>
      <c r="P10" s="31">
        <v>3109.5</v>
      </c>
      <c r="Q10" s="31">
        <v>492.5</v>
      </c>
      <c r="R10" s="31">
        <v>4020.4</v>
      </c>
      <c r="S10" s="31">
        <v>4020.4</v>
      </c>
      <c r="T10" s="31">
        <v>0</v>
      </c>
      <c r="U10" s="31">
        <v>12623.6</v>
      </c>
      <c r="V10" s="31">
        <v>5242.8</v>
      </c>
      <c r="W10" s="31">
        <v>1536.7</v>
      </c>
      <c r="X10" s="31">
        <v>1093.8</v>
      </c>
      <c r="Y10" s="31">
        <v>4394.8</v>
      </c>
      <c r="Z10" s="12" t="s">
        <v>118</v>
      </c>
      <c r="AA10" s="31">
        <v>16423.099999999999</v>
      </c>
      <c r="AB10" s="31">
        <v>175</v>
      </c>
      <c r="AC10" s="31">
        <v>16598.099999999999</v>
      </c>
      <c r="AD10" s="31">
        <v>26457.599999999999</v>
      </c>
      <c r="AE10" s="31">
        <v>29798.2</v>
      </c>
      <c r="AF10" s="31">
        <v>9289.7000000000007</v>
      </c>
      <c r="AG10" s="31">
        <v>20508.5</v>
      </c>
      <c r="AH10" s="32">
        <v>0</v>
      </c>
      <c r="AI10" s="31">
        <v>-19495.900000000001</v>
      </c>
      <c r="AJ10" s="31">
        <v>4026.7</v>
      </c>
      <c r="AK10" s="31">
        <v>0</v>
      </c>
      <c r="AL10" s="31">
        <v>4026.7</v>
      </c>
      <c r="AM10" s="31">
        <v>10853.2</v>
      </c>
      <c r="AN10" s="31">
        <v>7548.9</v>
      </c>
      <c r="AO10" s="31">
        <v>2956.5</v>
      </c>
      <c r="AP10" s="31">
        <v>2538.8000000000002</v>
      </c>
      <c r="AQ10" s="31">
        <v>417.7</v>
      </c>
      <c r="AR10" s="31">
        <v>-8.8000000000000007</v>
      </c>
      <c r="AS10" s="31">
        <v>2947.7</v>
      </c>
      <c r="AT10" s="31">
        <v>-29270.1</v>
      </c>
      <c r="AU10" s="31">
        <v>96135.2</v>
      </c>
      <c r="AV10" s="31">
        <v>66865.100000000006</v>
      </c>
      <c r="AW10" s="33">
        <v>35932.9</v>
      </c>
      <c r="AX10" s="33">
        <v>27879.8</v>
      </c>
      <c r="AY10" s="31">
        <v>12623.6</v>
      </c>
      <c r="AZ10" s="37">
        <v>0</v>
      </c>
      <c r="BA10" s="12" t="s">
        <v>118</v>
      </c>
    </row>
    <row r="11" spans="1:53" s="50" customFormat="1" ht="12" customHeight="1" x14ac:dyDescent="0.2">
      <c r="A11" s="38" t="s">
        <v>124</v>
      </c>
      <c r="B11" s="34">
        <v>5321.4</v>
      </c>
      <c r="C11" s="34">
        <v>8269.2000000000007</v>
      </c>
      <c r="D11" s="34">
        <v>4285.7</v>
      </c>
      <c r="E11" s="34">
        <v>24735.599999999999</v>
      </c>
      <c r="F11" s="34">
        <v>225.4</v>
      </c>
      <c r="G11" s="11" t="s">
        <v>118</v>
      </c>
      <c r="H11" s="36">
        <v>31394.3</v>
      </c>
      <c r="I11" s="34">
        <v>30386.9</v>
      </c>
      <c r="J11" s="34">
        <v>20665</v>
      </c>
      <c r="K11" s="34">
        <v>1007.4</v>
      </c>
      <c r="L11" s="36">
        <v>5011.1000000000004</v>
      </c>
      <c r="M11" s="36">
        <v>277.8</v>
      </c>
      <c r="N11" s="36">
        <v>4733.3</v>
      </c>
      <c r="O11" s="36">
        <v>3355.9</v>
      </c>
      <c r="P11" s="36">
        <v>2806.5</v>
      </c>
      <c r="Q11" s="36">
        <v>549.4</v>
      </c>
      <c r="R11" s="36">
        <v>4237.8999999999996</v>
      </c>
      <c r="S11" s="36">
        <v>4237.8999999999996</v>
      </c>
      <c r="T11" s="36">
        <v>0</v>
      </c>
      <c r="U11" s="36">
        <v>26487.200000000001</v>
      </c>
      <c r="V11" s="34">
        <v>5319.6</v>
      </c>
      <c r="W11" s="34">
        <v>1596.5</v>
      </c>
      <c r="X11" s="34">
        <v>1087.9000000000001</v>
      </c>
      <c r="Y11" s="34">
        <v>4356</v>
      </c>
      <c r="Z11" s="11" t="s">
        <v>118</v>
      </c>
      <c r="AA11" s="34">
        <v>13851.2</v>
      </c>
      <c r="AB11" s="34">
        <v>697.3</v>
      </c>
      <c r="AC11" s="36">
        <v>14548.5</v>
      </c>
      <c r="AD11" s="36">
        <v>23419.7</v>
      </c>
      <c r="AE11" s="36">
        <v>32891.800000000003</v>
      </c>
      <c r="AF11" s="36">
        <v>12410</v>
      </c>
      <c r="AG11" s="36">
        <v>20481.8</v>
      </c>
      <c r="AH11" s="39">
        <v>0</v>
      </c>
      <c r="AI11" s="36">
        <v>-902.6</v>
      </c>
      <c r="AJ11" s="36">
        <v>2200.3000000000002</v>
      </c>
      <c r="AK11" s="36">
        <v>0</v>
      </c>
      <c r="AL11" s="36">
        <v>2200.3000000000002</v>
      </c>
      <c r="AM11" s="36">
        <v>4099.3999999999996</v>
      </c>
      <c r="AN11" s="36">
        <v>2447.6</v>
      </c>
      <c r="AO11" s="36">
        <v>5071.8999999999996</v>
      </c>
      <c r="AP11" s="34">
        <v>4814.2</v>
      </c>
      <c r="AQ11" s="34">
        <v>257.7</v>
      </c>
      <c r="AR11" s="34">
        <v>-8.5</v>
      </c>
      <c r="AS11" s="36">
        <v>5063.3999999999996</v>
      </c>
      <c r="AT11" s="36">
        <v>-7865.1</v>
      </c>
      <c r="AU11" s="36">
        <v>87955</v>
      </c>
      <c r="AV11" s="36">
        <v>80089.899999999994</v>
      </c>
      <c r="AW11" s="40">
        <v>37515.9</v>
      </c>
      <c r="AX11" s="40">
        <v>29246.7</v>
      </c>
      <c r="AY11" s="34">
        <v>26487.200000000001</v>
      </c>
      <c r="AZ11" s="41">
        <v>0</v>
      </c>
      <c r="BA11" s="11" t="s">
        <v>118</v>
      </c>
    </row>
    <row r="12" spans="1:53" s="50" customFormat="1" ht="12" customHeight="1" x14ac:dyDescent="0.2">
      <c r="A12" s="38" t="s">
        <v>125</v>
      </c>
      <c r="B12" s="34">
        <v>5789</v>
      </c>
      <c r="C12" s="34">
        <v>7836.9</v>
      </c>
      <c r="D12" s="34">
        <v>4287.6000000000004</v>
      </c>
      <c r="E12" s="34">
        <v>24334.400000000001</v>
      </c>
      <c r="F12" s="34">
        <v>263</v>
      </c>
      <c r="G12" s="11" t="s">
        <v>118</v>
      </c>
      <c r="H12" s="36">
        <v>34672.400000000001</v>
      </c>
      <c r="I12" s="34">
        <v>33785.5</v>
      </c>
      <c r="J12" s="34">
        <v>24557.4</v>
      </c>
      <c r="K12" s="34">
        <v>886.9</v>
      </c>
      <c r="L12" s="36">
        <v>3201.2</v>
      </c>
      <c r="M12" s="36">
        <v>352.7</v>
      </c>
      <c r="N12" s="36">
        <v>2848.5</v>
      </c>
      <c r="O12" s="36">
        <v>6857.3</v>
      </c>
      <c r="P12" s="36">
        <v>6549.8</v>
      </c>
      <c r="Q12" s="36">
        <v>307.5</v>
      </c>
      <c r="R12" s="36">
        <v>4720.6000000000004</v>
      </c>
      <c r="S12" s="36">
        <v>4720.6000000000004</v>
      </c>
      <c r="T12" s="36">
        <v>0</v>
      </c>
      <c r="U12" s="36">
        <v>19238.2</v>
      </c>
      <c r="V12" s="34">
        <v>5352.9</v>
      </c>
      <c r="W12" s="34">
        <v>1617.7</v>
      </c>
      <c r="X12" s="34">
        <v>1090.3</v>
      </c>
      <c r="Y12" s="34">
        <v>4648.2</v>
      </c>
      <c r="Z12" s="11" t="s">
        <v>118</v>
      </c>
      <c r="AA12" s="34">
        <v>15914.9</v>
      </c>
      <c r="AB12" s="34">
        <v>1530.6</v>
      </c>
      <c r="AC12" s="36">
        <v>17445.5</v>
      </c>
      <c r="AD12" s="36">
        <v>26594.7</v>
      </c>
      <c r="AE12" s="36">
        <v>32463.5</v>
      </c>
      <c r="AF12" s="36">
        <v>11389.1</v>
      </c>
      <c r="AG12" s="36">
        <v>21074.400000000001</v>
      </c>
      <c r="AH12" s="39">
        <v>0</v>
      </c>
      <c r="AI12" s="36">
        <v>-15150.5</v>
      </c>
      <c r="AJ12" s="36">
        <v>6548.9</v>
      </c>
      <c r="AK12" s="36">
        <v>0</v>
      </c>
      <c r="AL12" s="36">
        <v>6548.9</v>
      </c>
      <c r="AM12" s="36">
        <v>6539.9</v>
      </c>
      <c r="AN12" s="36">
        <v>5081.5</v>
      </c>
      <c r="AO12" s="36">
        <v>6891.6</v>
      </c>
      <c r="AP12" s="34">
        <v>6886.2</v>
      </c>
      <c r="AQ12" s="34">
        <v>5.4</v>
      </c>
      <c r="AR12" s="34">
        <v>-5.9</v>
      </c>
      <c r="AS12" s="36">
        <v>6885.7</v>
      </c>
      <c r="AT12" s="36">
        <v>-22027.200000000001</v>
      </c>
      <c r="AU12" s="36">
        <v>101478</v>
      </c>
      <c r="AV12" s="36">
        <v>79450.8</v>
      </c>
      <c r="AW12" s="40">
        <v>36721.9</v>
      </c>
      <c r="AX12" s="40">
        <v>28885</v>
      </c>
      <c r="AY12" s="34">
        <v>19238.2</v>
      </c>
      <c r="AZ12" s="41">
        <v>0</v>
      </c>
      <c r="BA12" s="11" t="s">
        <v>118</v>
      </c>
    </row>
    <row r="13" spans="1:53" s="50" customFormat="1" ht="12" customHeight="1" x14ac:dyDescent="0.2">
      <c r="A13" s="38" t="s">
        <v>126</v>
      </c>
      <c r="B13" s="34">
        <v>5907.5</v>
      </c>
      <c r="C13" s="34">
        <v>11719</v>
      </c>
      <c r="D13" s="34">
        <v>4293.3</v>
      </c>
      <c r="E13" s="34">
        <v>25446.5</v>
      </c>
      <c r="F13" s="34">
        <v>335.4</v>
      </c>
      <c r="G13" s="11" t="s">
        <v>118</v>
      </c>
      <c r="H13" s="36">
        <v>43494.6</v>
      </c>
      <c r="I13" s="34">
        <v>36143.699999999997</v>
      </c>
      <c r="J13" s="34">
        <v>26975.7</v>
      </c>
      <c r="K13" s="34">
        <v>7350.9</v>
      </c>
      <c r="L13" s="36">
        <v>2532</v>
      </c>
      <c r="M13" s="36">
        <v>557.9</v>
      </c>
      <c r="N13" s="36">
        <v>1974.1</v>
      </c>
      <c r="O13" s="36">
        <v>7394.1</v>
      </c>
      <c r="P13" s="36">
        <v>7066.7</v>
      </c>
      <c r="Q13" s="36">
        <v>327.39999999999998</v>
      </c>
      <c r="R13" s="36">
        <v>5209.7</v>
      </c>
      <c r="S13" s="36">
        <v>5209.7</v>
      </c>
      <c r="T13" s="36">
        <v>0</v>
      </c>
      <c r="U13" s="36">
        <v>23548.5</v>
      </c>
      <c r="V13" s="34">
        <v>5525.5</v>
      </c>
      <c r="W13" s="34">
        <v>1702.2</v>
      </c>
      <c r="X13" s="34">
        <v>1133</v>
      </c>
      <c r="Y13" s="34">
        <v>7743.7</v>
      </c>
      <c r="Z13" s="11" t="s">
        <v>118</v>
      </c>
      <c r="AA13" s="34">
        <v>14161.2</v>
      </c>
      <c r="AB13" s="34">
        <v>1700.8</v>
      </c>
      <c r="AC13" s="36">
        <v>15862</v>
      </c>
      <c r="AD13" s="36">
        <v>32182.400000000001</v>
      </c>
      <c r="AE13" s="36">
        <v>37587.5</v>
      </c>
      <c r="AF13" s="36">
        <v>13719.4</v>
      </c>
      <c r="AG13" s="36">
        <v>23868.1</v>
      </c>
      <c r="AH13" s="39">
        <v>0</v>
      </c>
      <c r="AI13" s="36">
        <v>-9397.2999999999993</v>
      </c>
      <c r="AJ13" s="36">
        <v>3558</v>
      </c>
      <c r="AK13" s="36">
        <v>0</v>
      </c>
      <c r="AL13" s="36">
        <v>3558</v>
      </c>
      <c r="AM13" s="36">
        <v>9669.9</v>
      </c>
      <c r="AN13" s="36">
        <v>3479.7</v>
      </c>
      <c r="AO13" s="36">
        <v>14843.1</v>
      </c>
      <c r="AP13" s="34">
        <v>15168.5</v>
      </c>
      <c r="AQ13" s="34">
        <v>-325.39999999999998</v>
      </c>
      <c r="AR13" s="34">
        <v>-15</v>
      </c>
      <c r="AS13" s="36">
        <v>14828.1</v>
      </c>
      <c r="AT13" s="36">
        <v>-30337.3</v>
      </c>
      <c r="AU13" s="36">
        <v>122647.1</v>
      </c>
      <c r="AV13" s="36">
        <v>92309.8</v>
      </c>
      <c r="AW13" s="40">
        <v>41794.199999999997</v>
      </c>
      <c r="AX13" s="40">
        <v>30075.200000000001</v>
      </c>
      <c r="AY13" s="34">
        <v>23548.5</v>
      </c>
      <c r="AZ13" s="41">
        <v>0</v>
      </c>
      <c r="BA13" s="11" t="s">
        <v>118</v>
      </c>
    </row>
    <row r="14" spans="1:53" ht="12" customHeight="1" x14ac:dyDescent="0.25">
      <c r="A14" s="9" t="s">
        <v>127</v>
      </c>
      <c r="B14" s="31">
        <v>5904.7</v>
      </c>
      <c r="C14" s="31">
        <v>8959.7000000000007</v>
      </c>
      <c r="D14" s="31">
        <v>4874</v>
      </c>
      <c r="E14" s="31">
        <v>25941.200000000001</v>
      </c>
      <c r="F14" s="31">
        <v>201.6</v>
      </c>
      <c r="G14" s="12" t="s">
        <v>118</v>
      </c>
      <c r="H14" s="31">
        <v>36708.5</v>
      </c>
      <c r="I14" s="31">
        <v>33508</v>
      </c>
      <c r="J14" s="31">
        <v>22993.1</v>
      </c>
      <c r="K14" s="31">
        <v>3200.5</v>
      </c>
      <c r="L14" s="31">
        <v>1799.6</v>
      </c>
      <c r="M14" s="31">
        <v>782.4</v>
      </c>
      <c r="N14" s="31">
        <v>1017.2</v>
      </c>
      <c r="O14" s="31">
        <v>4471.5</v>
      </c>
      <c r="P14" s="31">
        <v>4088.4</v>
      </c>
      <c r="Q14" s="31">
        <v>383.1</v>
      </c>
      <c r="R14" s="31">
        <v>7101</v>
      </c>
      <c r="S14" s="31">
        <v>7101</v>
      </c>
      <c r="T14" s="31">
        <v>0</v>
      </c>
      <c r="U14" s="31">
        <v>9052.7000000000007</v>
      </c>
      <c r="V14" s="31">
        <v>6089.5</v>
      </c>
      <c r="W14" s="31">
        <v>1855.1</v>
      </c>
      <c r="X14" s="31">
        <v>1293</v>
      </c>
      <c r="Y14" s="31">
        <v>5964.8</v>
      </c>
      <c r="Z14" s="12" t="s">
        <v>118</v>
      </c>
      <c r="AA14" s="31">
        <v>17008.2</v>
      </c>
      <c r="AB14" s="31">
        <v>1152.3</v>
      </c>
      <c r="AC14" s="31">
        <v>18160.5</v>
      </c>
      <c r="AD14" s="31">
        <v>28092.400000000001</v>
      </c>
      <c r="AE14" s="31">
        <v>35224.1</v>
      </c>
      <c r="AF14" s="31">
        <v>11396.5</v>
      </c>
      <c r="AG14" s="31">
        <v>23827.599999999999</v>
      </c>
      <c r="AH14" s="32">
        <v>0</v>
      </c>
      <c r="AI14" s="31">
        <v>-27408.1</v>
      </c>
      <c r="AJ14" s="31">
        <v>2818.5</v>
      </c>
      <c r="AK14" s="31">
        <v>0</v>
      </c>
      <c r="AL14" s="31">
        <v>2818.5</v>
      </c>
      <c r="AM14" s="31">
        <v>5563.8</v>
      </c>
      <c r="AN14" s="31">
        <v>4046.6</v>
      </c>
      <c r="AO14" s="31">
        <v>3410.3</v>
      </c>
      <c r="AP14" s="31">
        <v>3404.4</v>
      </c>
      <c r="AQ14" s="31">
        <v>5.9</v>
      </c>
      <c r="AR14" s="31">
        <v>-1.4</v>
      </c>
      <c r="AS14" s="31">
        <v>3408.9</v>
      </c>
      <c r="AT14" s="31">
        <v>-33562.300000000003</v>
      </c>
      <c r="AU14" s="31">
        <v>101900.6</v>
      </c>
      <c r="AV14" s="31">
        <v>68338.3</v>
      </c>
      <c r="AW14" s="33">
        <v>39976.5</v>
      </c>
      <c r="AX14" s="33">
        <v>31016.799999999999</v>
      </c>
      <c r="AY14" s="31">
        <v>9052.7000000000007</v>
      </c>
      <c r="AZ14" s="37">
        <v>0</v>
      </c>
      <c r="BA14" s="12" t="s">
        <v>118</v>
      </c>
    </row>
    <row r="15" spans="1:53" s="50" customFormat="1" ht="12" customHeight="1" x14ac:dyDescent="0.2">
      <c r="A15" s="38" t="s">
        <v>128</v>
      </c>
      <c r="B15" s="34">
        <v>5241.8</v>
      </c>
      <c r="C15" s="34">
        <v>8558.4</v>
      </c>
      <c r="D15" s="34">
        <v>4873.5</v>
      </c>
      <c r="E15" s="34">
        <v>28554.6</v>
      </c>
      <c r="F15" s="34">
        <v>318.2</v>
      </c>
      <c r="G15" s="11" t="s">
        <v>118</v>
      </c>
      <c r="H15" s="36">
        <v>34990</v>
      </c>
      <c r="I15" s="34">
        <v>32448.3</v>
      </c>
      <c r="J15" s="34">
        <v>24675.3</v>
      </c>
      <c r="K15" s="34">
        <v>2541.6999999999998</v>
      </c>
      <c r="L15" s="36">
        <v>6062.1</v>
      </c>
      <c r="M15" s="36">
        <v>947.4</v>
      </c>
      <c r="N15" s="36">
        <v>5114.7</v>
      </c>
      <c r="O15" s="36">
        <v>3090.6</v>
      </c>
      <c r="P15" s="36">
        <v>2948</v>
      </c>
      <c r="Q15" s="36">
        <v>142.6</v>
      </c>
      <c r="R15" s="36">
        <v>6874.3</v>
      </c>
      <c r="S15" s="36">
        <v>6874.3</v>
      </c>
      <c r="T15" s="36">
        <v>0</v>
      </c>
      <c r="U15" s="36">
        <v>28191</v>
      </c>
      <c r="V15" s="34">
        <v>6282.5</v>
      </c>
      <c r="W15" s="34">
        <v>1927.1</v>
      </c>
      <c r="X15" s="34">
        <v>1324.9</v>
      </c>
      <c r="Y15" s="34">
        <v>7856</v>
      </c>
      <c r="Z15" s="11" t="s">
        <v>118</v>
      </c>
      <c r="AA15" s="34">
        <v>15692.8</v>
      </c>
      <c r="AB15" s="34">
        <v>1814.8</v>
      </c>
      <c r="AC15" s="36">
        <v>17507.599999999999</v>
      </c>
      <c r="AD15" s="36">
        <v>26076.7</v>
      </c>
      <c r="AE15" s="36">
        <v>38877.699999999997</v>
      </c>
      <c r="AF15" s="36">
        <v>14406</v>
      </c>
      <c r="AG15" s="36">
        <v>24471.7</v>
      </c>
      <c r="AH15" s="39">
        <v>0</v>
      </c>
      <c r="AI15" s="36">
        <v>-2357</v>
      </c>
      <c r="AJ15" s="36">
        <v>2978.5</v>
      </c>
      <c r="AK15" s="36">
        <v>0</v>
      </c>
      <c r="AL15" s="36">
        <v>2978.5</v>
      </c>
      <c r="AM15" s="36">
        <v>12770.1</v>
      </c>
      <c r="AN15" s="36">
        <v>6318.3</v>
      </c>
      <c r="AO15" s="36">
        <v>7206</v>
      </c>
      <c r="AP15" s="34">
        <v>6905</v>
      </c>
      <c r="AQ15" s="34">
        <v>301</v>
      </c>
      <c r="AR15" s="34">
        <v>7.8</v>
      </c>
      <c r="AS15" s="36">
        <v>7213.8</v>
      </c>
      <c r="AT15" s="36">
        <v>-19362.400000000001</v>
      </c>
      <c r="AU15" s="36">
        <v>110964.3</v>
      </c>
      <c r="AV15" s="36">
        <v>91601.9</v>
      </c>
      <c r="AW15" s="40">
        <v>42304.7</v>
      </c>
      <c r="AX15" s="40">
        <v>33746.300000000003</v>
      </c>
      <c r="AY15" s="34">
        <v>28191</v>
      </c>
      <c r="AZ15" s="41">
        <v>0</v>
      </c>
      <c r="BA15" s="11" t="s">
        <v>118</v>
      </c>
    </row>
    <row r="16" spans="1:53" s="50" customFormat="1" ht="12" customHeight="1" x14ac:dyDescent="0.2">
      <c r="A16" s="38" t="s">
        <v>129</v>
      </c>
      <c r="B16" s="34">
        <v>5280.6</v>
      </c>
      <c r="C16" s="34">
        <v>9781.4</v>
      </c>
      <c r="D16" s="34">
        <v>4881.7</v>
      </c>
      <c r="E16" s="34">
        <v>28654.2</v>
      </c>
      <c r="F16" s="34">
        <v>128</v>
      </c>
      <c r="G16" s="11" t="s">
        <v>118</v>
      </c>
      <c r="H16" s="36">
        <v>42081.1</v>
      </c>
      <c r="I16" s="34">
        <v>36972.400000000001</v>
      </c>
      <c r="J16" s="34">
        <v>26719.599999999999</v>
      </c>
      <c r="K16" s="34">
        <v>5108.7</v>
      </c>
      <c r="L16" s="36">
        <v>2434.5</v>
      </c>
      <c r="M16" s="36">
        <v>1107.5999999999999</v>
      </c>
      <c r="N16" s="36">
        <v>1326.9</v>
      </c>
      <c r="O16" s="36">
        <v>3065.1</v>
      </c>
      <c r="P16" s="36">
        <v>2708.9</v>
      </c>
      <c r="Q16" s="36">
        <v>356.2</v>
      </c>
      <c r="R16" s="36">
        <v>7288.8</v>
      </c>
      <c r="S16" s="36">
        <v>7288.8</v>
      </c>
      <c r="T16" s="36">
        <v>0</v>
      </c>
      <c r="U16" s="36">
        <v>19214.3</v>
      </c>
      <c r="V16" s="34">
        <v>6344.4</v>
      </c>
      <c r="W16" s="34">
        <v>1918.2</v>
      </c>
      <c r="X16" s="34">
        <v>1347.4</v>
      </c>
      <c r="Y16" s="34">
        <v>3587.6</v>
      </c>
      <c r="Z16" s="11" t="s">
        <v>118</v>
      </c>
      <c r="AA16" s="34">
        <v>15241.1</v>
      </c>
      <c r="AB16" s="34">
        <v>930.6</v>
      </c>
      <c r="AC16" s="36">
        <v>16171.7</v>
      </c>
      <c r="AD16" s="36">
        <v>21636.1</v>
      </c>
      <c r="AE16" s="36">
        <v>39095.300000000003</v>
      </c>
      <c r="AF16" s="36">
        <v>13706.3</v>
      </c>
      <c r="AG16" s="36">
        <v>25389</v>
      </c>
      <c r="AH16" s="39">
        <v>0</v>
      </c>
      <c r="AI16" s="36">
        <v>-7782.8</v>
      </c>
      <c r="AJ16" s="36">
        <v>5773.9</v>
      </c>
      <c r="AK16" s="36">
        <v>0</v>
      </c>
      <c r="AL16" s="36">
        <v>5773.9</v>
      </c>
      <c r="AM16" s="36">
        <v>6020.9</v>
      </c>
      <c r="AN16" s="36">
        <v>4687.5</v>
      </c>
      <c r="AO16" s="36">
        <v>8805.5</v>
      </c>
      <c r="AP16" s="34">
        <v>8689.9</v>
      </c>
      <c r="AQ16" s="34">
        <v>115.6</v>
      </c>
      <c r="AR16" s="34">
        <v>11.2</v>
      </c>
      <c r="AS16" s="36">
        <v>8816.7000000000007</v>
      </c>
      <c r="AT16" s="36">
        <v>-16846.5</v>
      </c>
      <c r="AU16" s="36">
        <v>101562.9</v>
      </c>
      <c r="AV16" s="36">
        <v>84716.4</v>
      </c>
      <c r="AW16" s="40">
        <v>43445.3</v>
      </c>
      <c r="AX16" s="40">
        <v>33663.9</v>
      </c>
      <c r="AY16" s="34">
        <v>19214.3</v>
      </c>
      <c r="AZ16" s="41">
        <v>0</v>
      </c>
      <c r="BA16" s="11" t="s">
        <v>118</v>
      </c>
    </row>
    <row r="17" spans="1:53" s="50" customFormat="1" ht="12" customHeight="1" x14ac:dyDescent="0.2">
      <c r="A17" s="38" t="s">
        <v>130</v>
      </c>
      <c r="B17" s="34">
        <v>6897.7</v>
      </c>
      <c r="C17" s="34">
        <v>14696.1</v>
      </c>
      <c r="D17" s="34">
        <v>4878.7</v>
      </c>
      <c r="E17" s="34">
        <v>30531.3</v>
      </c>
      <c r="F17" s="34">
        <v>418.9</v>
      </c>
      <c r="G17" s="11" t="s">
        <v>118</v>
      </c>
      <c r="H17" s="36">
        <v>50257.8</v>
      </c>
      <c r="I17" s="34">
        <v>43439.9</v>
      </c>
      <c r="J17" s="34">
        <v>31715</v>
      </c>
      <c r="K17" s="34">
        <v>6817.9</v>
      </c>
      <c r="L17" s="36">
        <v>2335.1999999999998</v>
      </c>
      <c r="M17" s="36">
        <v>633</v>
      </c>
      <c r="N17" s="36">
        <v>1702.2</v>
      </c>
      <c r="O17" s="36">
        <v>2814.5</v>
      </c>
      <c r="P17" s="36">
        <v>2511.5</v>
      </c>
      <c r="Q17" s="36">
        <v>303</v>
      </c>
      <c r="R17" s="36">
        <v>7756.3</v>
      </c>
      <c r="S17" s="36">
        <v>7756.3</v>
      </c>
      <c r="T17" s="36">
        <v>0</v>
      </c>
      <c r="U17" s="36">
        <v>24379.4</v>
      </c>
      <c r="V17" s="34">
        <v>6609.2</v>
      </c>
      <c r="W17" s="34">
        <v>2105.3000000000002</v>
      </c>
      <c r="X17" s="34">
        <v>1380.8</v>
      </c>
      <c r="Y17" s="34">
        <v>8461.7999999999993</v>
      </c>
      <c r="Z17" s="11" t="s">
        <v>118</v>
      </c>
      <c r="AA17" s="34">
        <v>18192</v>
      </c>
      <c r="AB17" s="34">
        <v>351.5</v>
      </c>
      <c r="AC17" s="36">
        <v>18543.5</v>
      </c>
      <c r="AD17" s="36">
        <v>38262.699999999997</v>
      </c>
      <c r="AE17" s="36">
        <v>43978.8</v>
      </c>
      <c r="AF17" s="36">
        <v>15395.3</v>
      </c>
      <c r="AG17" s="36">
        <v>28583.5</v>
      </c>
      <c r="AH17" s="39">
        <v>0</v>
      </c>
      <c r="AI17" s="36">
        <v>-14082.2</v>
      </c>
      <c r="AJ17" s="36">
        <v>13460.6</v>
      </c>
      <c r="AK17" s="36">
        <v>0</v>
      </c>
      <c r="AL17" s="36">
        <v>13460.6</v>
      </c>
      <c r="AM17" s="36">
        <v>12435.7</v>
      </c>
      <c r="AN17" s="36">
        <v>9713.9</v>
      </c>
      <c r="AO17" s="36">
        <v>21024.9</v>
      </c>
      <c r="AP17" s="34">
        <v>20800.2</v>
      </c>
      <c r="AQ17" s="34">
        <v>224.7</v>
      </c>
      <c r="AR17" s="34">
        <v>-97.7</v>
      </c>
      <c r="AS17" s="36">
        <v>20927.2</v>
      </c>
      <c r="AT17" s="36">
        <v>-33984.5</v>
      </c>
      <c r="AU17" s="36">
        <v>146386.20000000001</v>
      </c>
      <c r="AV17" s="36">
        <v>112401.7</v>
      </c>
      <c r="AW17" s="40">
        <v>50525</v>
      </c>
      <c r="AX17" s="40">
        <v>35828.9</v>
      </c>
      <c r="AY17" s="34">
        <v>24379.4</v>
      </c>
      <c r="AZ17" s="41">
        <v>0</v>
      </c>
      <c r="BA17" s="11" t="s">
        <v>118</v>
      </c>
    </row>
    <row r="18" spans="1:53" ht="12" customHeight="1" x14ac:dyDescent="0.25">
      <c r="A18" s="9" t="s">
        <v>131</v>
      </c>
      <c r="B18" s="31">
        <v>5933.2</v>
      </c>
      <c r="C18" s="31">
        <v>7963</v>
      </c>
      <c r="D18" s="31">
        <v>4973.7</v>
      </c>
      <c r="E18" s="31">
        <v>32717.599999999999</v>
      </c>
      <c r="F18" s="31">
        <v>270.3</v>
      </c>
      <c r="G18" s="12" t="s">
        <v>118</v>
      </c>
      <c r="H18" s="31">
        <v>36333.699999999997</v>
      </c>
      <c r="I18" s="31">
        <v>33833.5</v>
      </c>
      <c r="J18" s="31">
        <v>26217</v>
      </c>
      <c r="K18" s="31">
        <v>2500.1999999999998</v>
      </c>
      <c r="L18" s="31">
        <v>1796.1</v>
      </c>
      <c r="M18" s="31">
        <v>1150.5999999999999</v>
      </c>
      <c r="N18" s="31">
        <v>645.5</v>
      </c>
      <c r="O18" s="31">
        <v>4125.6000000000004</v>
      </c>
      <c r="P18" s="31">
        <v>3778.5</v>
      </c>
      <c r="Q18" s="31">
        <v>347.1</v>
      </c>
      <c r="R18" s="31">
        <v>8667.7999999999993</v>
      </c>
      <c r="S18" s="31">
        <v>8667.7999999999993</v>
      </c>
      <c r="T18" s="31">
        <v>0</v>
      </c>
      <c r="U18" s="31">
        <v>14233.4</v>
      </c>
      <c r="V18" s="31">
        <v>7400.6</v>
      </c>
      <c r="W18" s="31">
        <v>2197.5</v>
      </c>
      <c r="X18" s="31">
        <v>1502.5</v>
      </c>
      <c r="Y18" s="31">
        <v>4747.3</v>
      </c>
      <c r="Z18" s="12" t="s">
        <v>118</v>
      </c>
      <c r="AA18" s="31">
        <v>19756.599999999999</v>
      </c>
      <c r="AB18" s="31">
        <v>1035.8</v>
      </c>
      <c r="AC18" s="31">
        <v>20792.400000000001</v>
      </c>
      <c r="AD18" s="31">
        <v>27976.799999999999</v>
      </c>
      <c r="AE18" s="31">
        <v>41027.199999999997</v>
      </c>
      <c r="AF18" s="31">
        <v>14643.8</v>
      </c>
      <c r="AG18" s="31">
        <v>26383.4</v>
      </c>
      <c r="AH18" s="32">
        <v>0</v>
      </c>
      <c r="AI18" s="31">
        <v>-32069.200000000001</v>
      </c>
      <c r="AJ18" s="31">
        <v>7610.8</v>
      </c>
      <c r="AK18" s="31">
        <v>0</v>
      </c>
      <c r="AL18" s="31">
        <v>7610.8</v>
      </c>
      <c r="AM18" s="31">
        <v>12183.6</v>
      </c>
      <c r="AN18" s="31">
        <v>11080</v>
      </c>
      <c r="AO18" s="31">
        <v>11529.4</v>
      </c>
      <c r="AP18" s="31">
        <v>10050.5</v>
      </c>
      <c r="AQ18" s="31">
        <v>1478.9</v>
      </c>
      <c r="AR18" s="31">
        <v>23.2</v>
      </c>
      <c r="AS18" s="31">
        <v>11552.6</v>
      </c>
      <c r="AT18" s="31">
        <v>-48194.6</v>
      </c>
      <c r="AU18" s="31">
        <v>126249.7</v>
      </c>
      <c r="AV18" s="31">
        <v>78055.100000000006</v>
      </c>
      <c r="AW18" s="33">
        <v>45924.6</v>
      </c>
      <c r="AX18" s="33">
        <v>37961.599999999999</v>
      </c>
      <c r="AY18" s="31">
        <v>14233.4</v>
      </c>
      <c r="AZ18" s="37">
        <v>0</v>
      </c>
      <c r="BA18" s="12" t="s">
        <v>118</v>
      </c>
    </row>
    <row r="19" spans="1:53" s="50" customFormat="1" ht="12" customHeight="1" x14ac:dyDescent="0.2">
      <c r="A19" s="38" t="s">
        <v>132</v>
      </c>
      <c r="B19" s="34">
        <v>5310.5</v>
      </c>
      <c r="C19" s="34">
        <v>10091.200000000001</v>
      </c>
      <c r="D19" s="34">
        <v>4922.3999999999996</v>
      </c>
      <c r="E19" s="34">
        <v>36003.5</v>
      </c>
      <c r="F19" s="34">
        <v>186.1</v>
      </c>
      <c r="G19" s="11" t="s">
        <v>118</v>
      </c>
      <c r="H19" s="36">
        <v>42447.199999999997</v>
      </c>
      <c r="I19" s="34">
        <v>39267.9</v>
      </c>
      <c r="J19" s="34">
        <v>27543.7</v>
      </c>
      <c r="K19" s="34">
        <v>3179.3</v>
      </c>
      <c r="L19" s="36">
        <v>8315.1</v>
      </c>
      <c r="M19" s="36">
        <v>1165.0999999999999</v>
      </c>
      <c r="N19" s="36">
        <v>7150</v>
      </c>
      <c r="O19" s="36">
        <v>3719.4</v>
      </c>
      <c r="P19" s="36">
        <v>3260</v>
      </c>
      <c r="Q19" s="36">
        <v>459.4</v>
      </c>
      <c r="R19" s="36">
        <v>9558.1</v>
      </c>
      <c r="S19" s="36">
        <v>9558.1</v>
      </c>
      <c r="T19" s="36">
        <v>0</v>
      </c>
      <c r="U19" s="36">
        <v>32628.400000000001</v>
      </c>
      <c r="V19" s="34">
        <v>7796.6</v>
      </c>
      <c r="W19" s="34">
        <v>2234</v>
      </c>
      <c r="X19" s="34">
        <v>1784.6</v>
      </c>
      <c r="Y19" s="34">
        <v>6598.8</v>
      </c>
      <c r="Z19" s="11" t="s">
        <v>118</v>
      </c>
      <c r="AA19" s="34">
        <v>19602.5</v>
      </c>
      <c r="AB19" s="34">
        <v>1057.7</v>
      </c>
      <c r="AC19" s="36">
        <v>20660.2</v>
      </c>
      <c r="AD19" s="36">
        <v>29449.200000000001</v>
      </c>
      <c r="AE19" s="36">
        <v>46950.400000000001</v>
      </c>
      <c r="AF19" s="36">
        <v>15754.7</v>
      </c>
      <c r="AG19" s="36">
        <v>31195.7</v>
      </c>
      <c r="AH19" s="39">
        <v>0</v>
      </c>
      <c r="AI19" s="36">
        <v>-6571.1</v>
      </c>
      <c r="AJ19" s="36">
        <v>3896.7</v>
      </c>
      <c r="AK19" s="36">
        <v>0</v>
      </c>
      <c r="AL19" s="36">
        <v>3896.7</v>
      </c>
      <c r="AM19" s="36">
        <v>9936.4</v>
      </c>
      <c r="AN19" s="36">
        <v>8694.2000000000007</v>
      </c>
      <c r="AO19" s="36">
        <v>8719.2000000000007</v>
      </c>
      <c r="AP19" s="34">
        <v>8471.4</v>
      </c>
      <c r="AQ19" s="34">
        <v>247.8</v>
      </c>
      <c r="AR19" s="34">
        <v>3.4</v>
      </c>
      <c r="AS19" s="36">
        <v>8722.6</v>
      </c>
      <c r="AT19" s="36">
        <v>-21333.4</v>
      </c>
      <c r="AU19" s="36">
        <v>128326.7</v>
      </c>
      <c r="AV19" s="36">
        <v>106993.3</v>
      </c>
      <c r="AW19" s="40">
        <v>51203.199999999997</v>
      </c>
      <c r="AX19" s="40">
        <v>41112</v>
      </c>
      <c r="AY19" s="34">
        <v>32628.400000000001</v>
      </c>
      <c r="AZ19" s="41">
        <v>0</v>
      </c>
      <c r="BA19" s="11" t="s">
        <v>118</v>
      </c>
    </row>
    <row r="20" spans="1:53" x14ac:dyDescent="0.25">
      <c r="A20" s="53" t="s">
        <v>133</v>
      </c>
      <c r="B20" s="34">
        <v>5928.5</v>
      </c>
      <c r="C20" s="34">
        <v>9765.6</v>
      </c>
      <c r="D20" s="34">
        <v>4942.3999999999996</v>
      </c>
      <c r="E20" s="34">
        <v>36126.5</v>
      </c>
      <c r="F20" s="34">
        <v>220.6</v>
      </c>
      <c r="G20" s="11" t="s">
        <v>118</v>
      </c>
      <c r="H20" s="34">
        <v>47207.5</v>
      </c>
      <c r="I20" s="34">
        <v>45781.8</v>
      </c>
      <c r="J20" s="34">
        <v>32794.400000000001</v>
      </c>
      <c r="K20" s="34">
        <v>1425.7</v>
      </c>
      <c r="L20" s="34">
        <v>2993.7</v>
      </c>
      <c r="M20" s="34">
        <v>1317.1</v>
      </c>
      <c r="N20" s="34">
        <v>1676.6</v>
      </c>
      <c r="O20" s="34">
        <v>2531.1</v>
      </c>
      <c r="P20" s="34">
        <v>1998.4</v>
      </c>
      <c r="Q20" s="34">
        <v>532.70000000000005</v>
      </c>
      <c r="R20" s="34">
        <v>10181.299999999999</v>
      </c>
      <c r="S20" s="34">
        <v>10181.299999999999</v>
      </c>
      <c r="T20" s="34">
        <v>0</v>
      </c>
      <c r="U20" s="34">
        <v>24998.7</v>
      </c>
      <c r="V20" s="34">
        <v>7967</v>
      </c>
      <c r="W20" s="34">
        <v>2328.3000000000002</v>
      </c>
      <c r="X20" s="34">
        <v>1896.7</v>
      </c>
      <c r="Y20" s="34">
        <v>6394.2</v>
      </c>
      <c r="Z20" s="11" t="s">
        <v>118</v>
      </c>
      <c r="AA20" s="34">
        <v>18250.099999999999</v>
      </c>
      <c r="AB20" s="34">
        <v>468.5</v>
      </c>
      <c r="AC20" s="34">
        <v>18718.599999999999</v>
      </c>
      <c r="AD20" s="34">
        <v>29103.200000000001</v>
      </c>
      <c r="AE20" s="34">
        <v>45595.1</v>
      </c>
      <c r="AF20" s="34">
        <v>14006</v>
      </c>
      <c r="AG20" s="34">
        <v>31589.1</v>
      </c>
      <c r="AH20" s="34">
        <v>0</v>
      </c>
      <c r="AI20" s="34">
        <v>-11157.3</v>
      </c>
      <c r="AJ20" s="34">
        <v>3623.8</v>
      </c>
      <c r="AK20" s="34">
        <v>0</v>
      </c>
      <c r="AL20" s="34">
        <v>3623.8</v>
      </c>
      <c r="AM20" s="34">
        <v>9875.6</v>
      </c>
      <c r="AN20" s="34">
        <v>9154.7000000000007</v>
      </c>
      <c r="AO20" s="34">
        <v>15255</v>
      </c>
      <c r="AP20" s="34">
        <v>14952.2</v>
      </c>
      <c r="AQ20" s="34">
        <v>302.8</v>
      </c>
      <c r="AR20" s="34">
        <v>-0.5</v>
      </c>
      <c r="AS20" s="34">
        <v>15254.5</v>
      </c>
      <c r="AT20" s="34">
        <v>-32663.599999999999</v>
      </c>
      <c r="AU20" s="34">
        <v>131777</v>
      </c>
      <c r="AV20" s="34">
        <v>99113.4</v>
      </c>
      <c r="AW20" s="34">
        <v>51055.1</v>
      </c>
      <c r="AX20" s="34">
        <v>41289.5</v>
      </c>
      <c r="AY20" s="34">
        <v>24998.7</v>
      </c>
      <c r="AZ20" s="34">
        <v>0</v>
      </c>
      <c r="BA20" s="11" t="s">
        <v>118</v>
      </c>
    </row>
    <row r="21" spans="1:53" x14ac:dyDescent="0.25">
      <c r="A21" s="53" t="s">
        <v>134</v>
      </c>
      <c r="B21" s="34">
        <v>7348.1</v>
      </c>
      <c r="C21" s="34">
        <v>15426.1</v>
      </c>
      <c r="D21" s="34">
        <v>5146.1000000000004</v>
      </c>
      <c r="E21" s="34">
        <v>36459.199999999997</v>
      </c>
      <c r="F21" s="34">
        <v>477.1</v>
      </c>
      <c r="G21" s="11" t="s">
        <v>118</v>
      </c>
      <c r="H21" s="34">
        <v>53764.800000000003</v>
      </c>
      <c r="I21" s="34">
        <v>47351.6</v>
      </c>
      <c r="J21" s="34">
        <v>32516.799999999999</v>
      </c>
      <c r="K21" s="34">
        <v>6413.2</v>
      </c>
      <c r="L21" s="34">
        <v>1844.1</v>
      </c>
      <c r="M21" s="34">
        <v>951.9</v>
      </c>
      <c r="N21" s="34">
        <v>892.2</v>
      </c>
      <c r="O21" s="34">
        <v>1973.4</v>
      </c>
      <c r="P21" s="34">
        <v>1498.9</v>
      </c>
      <c r="Q21" s="34">
        <v>474.5</v>
      </c>
      <c r="R21" s="34">
        <v>11085.7</v>
      </c>
      <c r="S21" s="34">
        <v>11085.7</v>
      </c>
      <c r="T21" s="34">
        <v>0</v>
      </c>
      <c r="U21" s="34">
        <v>28396.400000000001</v>
      </c>
      <c r="V21" s="34">
        <v>7761.5</v>
      </c>
      <c r="W21" s="34">
        <v>2077.4</v>
      </c>
      <c r="X21" s="34">
        <v>1942.4</v>
      </c>
      <c r="Y21" s="34">
        <v>6113.3</v>
      </c>
      <c r="Z21" s="11" t="s">
        <v>118</v>
      </c>
      <c r="AA21" s="34">
        <v>19189.900000000001</v>
      </c>
      <c r="AB21" s="34">
        <v>802.3</v>
      </c>
      <c r="AC21" s="34">
        <v>19992.2</v>
      </c>
      <c r="AD21" s="34">
        <v>46301.2</v>
      </c>
      <c r="AE21" s="34">
        <v>50962.7</v>
      </c>
      <c r="AF21" s="34">
        <v>13132.8</v>
      </c>
      <c r="AG21" s="34">
        <v>37829.9</v>
      </c>
      <c r="AH21" s="34">
        <v>0</v>
      </c>
      <c r="AI21" s="34">
        <v>-26486.7</v>
      </c>
      <c r="AJ21" s="34">
        <v>8105.5</v>
      </c>
      <c r="AK21" s="34">
        <v>0</v>
      </c>
      <c r="AL21" s="34">
        <v>8105.5</v>
      </c>
      <c r="AM21" s="34">
        <v>16191.9</v>
      </c>
      <c r="AN21" s="34">
        <v>11273.5</v>
      </c>
      <c r="AO21" s="34">
        <v>14927</v>
      </c>
      <c r="AP21" s="34">
        <v>15234.2</v>
      </c>
      <c r="AQ21" s="34">
        <v>-307.2</v>
      </c>
      <c r="AR21" s="34">
        <v>32.1</v>
      </c>
      <c r="AS21" s="34">
        <v>14959.1</v>
      </c>
      <c r="AT21" s="34">
        <v>-49532.2</v>
      </c>
      <c r="AU21" s="34">
        <v>162865.9</v>
      </c>
      <c r="AV21" s="34">
        <v>113333.7</v>
      </c>
      <c r="AW21" s="34">
        <v>57508.5</v>
      </c>
      <c r="AX21" s="34">
        <v>42082.400000000001</v>
      </c>
      <c r="AY21" s="34">
        <v>28396.400000000001</v>
      </c>
      <c r="AZ21" s="34">
        <v>0</v>
      </c>
      <c r="BA21" s="11" t="s">
        <v>118</v>
      </c>
    </row>
  </sheetData>
  <phoneticPr fontId="12" type="noConversion"/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A21"/>
  <sheetViews>
    <sheetView view="pageBreakPreview" topLeftCell="A4" zoomScaleNormal="100" zoomScaleSheetLayoutView="100" workbookViewId="0">
      <selection activeCell="C22" sqref="C22"/>
    </sheetView>
  </sheetViews>
  <sheetFormatPr defaultRowHeight="15" x14ac:dyDescent="0.25"/>
  <cols>
    <col min="1" max="1" width="24.42578125" customWidth="1"/>
    <col min="2" max="2" width="9.7109375" bestFit="1" customWidth="1"/>
    <col min="3" max="3" width="10.28515625" bestFit="1" customWidth="1"/>
    <col min="4" max="4" width="11.28515625" customWidth="1"/>
    <col min="5" max="5" width="12.140625" customWidth="1"/>
    <col min="6" max="7" width="11.140625" customWidth="1"/>
    <col min="8" max="24" width="9.28515625" bestFit="1" customWidth="1"/>
    <col min="25" max="25" width="11.85546875" bestFit="1" customWidth="1"/>
    <col min="26" max="26" width="10.140625" customWidth="1"/>
    <col min="27" max="28" width="10.42578125" customWidth="1"/>
    <col min="29" max="34" width="9.28515625" bestFit="1" customWidth="1"/>
    <col min="35" max="37" width="10" customWidth="1"/>
    <col min="38" max="38" width="9.28515625" bestFit="1" customWidth="1"/>
    <col min="39" max="40" width="9.42578125" bestFit="1" customWidth="1"/>
    <col min="41" max="42" width="9.5703125" bestFit="1" customWidth="1"/>
    <col min="43" max="44" width="9.42578125" bestFit="1" customWidth="1"/>
    <col min="45" max="45" width="9.5703125" bestFit="1" customWidth="1"/>
    <col min="46" max="46" width="9.42578125" bestFit="1" customWidth="1"/>
    <col min="47" max="48" width="9.5703125" bestFit="1" customWidth="1"/>
    <col min="49" max="49" width="10.140625" bestFit="1" customWidth="1"/>
    <col min="50" max="50" width="10.140625" customWidth="1"/>
    <col min="51" max="52" width="9.42578125" bestFit="1" customWidth="1"/>
    <col min="53" max="53" width="10.140625" customWidth="1"/>
  </cols>
  <sheetData>
    <row r="1" spans="1:53" ht="15.75" x14ac:dyDescent="0.25">
      <c r="A1" s="3" t="s">
        <v>116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  <c r="R1" s="4"/>
      <c r="S1" s="2"/>
      <c r="T1" s="4"/>
      <c r="U1" s="4"/>
      <c r="V1" s="6"/>
      <c r="W1" s="4"/>
      <c r="X1" s="4"/>
      <c r="Y1" s="6"/>
      <c r="Z1" s="4"/>
      <c r="AA1" s="4"/>
      <c r="AB1" s="2"/>
      <c r="AC1" s="4"/>
      <c r="AD1" s="4"/>
      <c r="AE1" s="2"/>
      <c r="AF1" s="4"/>
      <c r="AG1" s="4"/>
      <c r="AH1" s="2"/>
      <c r="AI1" s="2"/>
      <c r="AJ1" s="4"/>
      <c r="AK1" s="4"/>
    </row>
    <row r="2" spans="1:53" ht="15.75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</row>
    <row r="3" spans="1:53" ht="180.75" thickBot="1" x14ac:dyDescent="0.3">
      <c r="A3" s="30" t="s">
        <v>98</v>
      </c>
      <c r="B3" s="18" t="s">
        <v>60</v>
      </c>
      <c r="C3" s="18" t="s">
        <v>61</v>
      </c>
      <c r="D3" s="18" t="s">
        <v>62</v>
      </c>
      <c r="E3" s="18" t="s">
        <v>63</v>
      </c>
      <c r="F3" s="18" t="s">
        <v>64</v>
      </c>
      <c r="G3" s="18" t="s">
        <v>65</v>
      </c>
      <c r="H3" s="18" t="s">
        <v>66</v>
      </c>
      <c r="I3" s="18" t="s">
        <v>67</v>
      </c>
      <c r="J3" s="18" t="s">
        <v>68</v>
      </c>
      <c r="K3" s="18" t="s">
        <v>69</v>
      </c>
      <c r="L3" s="18" t="s">
        <v>99</v>
      </c>
      <c r="M3" s="18" t="s">
        <v>100</v>
      </c>
      <c r="N3" s="18" t="s">
        <v>101</v>
      </c>
      <c r="O3" s="18" t="s">
        <v>70</v>
      </c>
      <c r="P3" s="18" t="s">
        <v>71</v>
      </c>
      <c r="Q3" s="18" t="s">
        <v>72</v>
      </c>
      <c r="R3" s="18" t="s">
        <v>102</v>
      </c>
      <c r="S3" s="18" t="s">
        <v>103</v>
      </c>
      <c r="T3" s="18" t="s">
        <v>104</v>
      </c>
      <c r="U3" s="18" t="s">
        <v>73</v>
      </c>
      <c r="V3" s="18" t="s">
        <v>74</v>
      </c>
      <c r="W3" s="18" t="s">
        <v>75</v>
      </c>
      <c r="X3" s="18" t="s">
        <v>75</v>
      </c>
      <c r="Y3" s="18" t="s">
        <v>105</v>
      </c>
      <c r="Z3" s="18" t="s">
        <v>76</v>
      </c>
      <c r="AA3" s="18" t="s">
        <v>77</v>
      </c>
      <c r="AB3" s="18" t="s">
        <v>78</v>
      </c>
      <c r="AC3" s="18" t="s">
        <v>79</v>
      </c>
      <c r="AD3" s="18" t="s">
        <v>106</v>
      </c>
      <c r="AE3" s="18" t="s">
        <v>80</v>
      </c>
      <c r="AF3" s="18" t="s">
        <v>81</v>
      </c>
      <c r="AG3" s="18" t="s">
        <v>82</v>
      </c>
      <c r="AH3" s="18" t="s">
        <v>83</v>
      </c>
      <c r="AI3" s="19" t="s">
        <v>84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85</v>
      </c>
      <c r="AO3" s="18" t="s">
        <v>86</v>
      </c>
      <c r="AP3" s="18" t="s">
        <v>87</v>
      </c>
      <c r="AQ3" s="18" t="s">
        <v>88</v>
      </c>
      <c r="AR3" s="18" t="s">
        <v>89</v>
      </c>
      <c r="AS3" s="18" t="s">
        <v>90</v>
      </c>
      <c r="AT3" s="18" t="s">
        <v>91</v>
      </c>
      <c r="AU3" s="18" t="s">
        <v>92</v>
      </c>
      <c r="AV3" s="18" t="s">
        <v>93</v>
      </c>
      <c r="AW3" s="18" t="s">
        <v>94</v>
      </c>
      <c r="AX3" s="18" t="s">
        <v>95</v>
      </c>
      <c r="AY3" s="20" t="s">
        <v>97</v>
      </c>
      <c r="AZ3" s="20" t="s">
        <v>96</v>
      </c>
      <c r="BA3" s="21" t="s">
        <v>111</v>
      </c>
    </row>
    <row r="4" spans="1:53" ht="15.75" thickBot="1" x14ac:dyDescent="0.3">
      <c r="A4" s="15" t="s">
        <v>112</v>
      </c>
      <c r="B4" s="17" t="s">
        <v>1</v>
      </c>
      <c r="C4" s="8" t="s">
        <v>2</v>
      </c>
      <c r="D4" s="8" t="s">
        <v>4</v>
      </c>
      <c r="E4" s="8" t="s">
        <v>5</v>
      </c>
      <c r="F4" s="8" t="s">
        <v>6</v>
      </c>
      <c r="G4" s="8" t="s">
        <v>56</v>
      </c>
      <c r="H4" s="8" t="s">
        <v>7</v>
      </c>
      <c r="I4" s="8" t="s">
        <v>8</v>
      </c>
      <c r="J4" s="8" t="s">
        <v>9</v>
      </c>
      <c r="K4" s="8" t="s">
        <v>6</v>
      </c>
      <c r="L4" s="8" t="s">
        <v>10</v>
      </c>
      <c r="M4" s="8" t="s">
        <v>11</v>
      </c>
      <c r="N4" s="8" t="s">
        <v>12</v>
      </c>
      <c r="O4" s="8" t="s">
        <v>57</v>
      </c>
      <c r="P4" s="8" t="s">
        <v>58</v>
      </c>
      <c r="Q4" s="8" t="s">
        <v>59</v>
      </c>
      <c r="R4" s="8" t="s">
        <v>13</v>
      </c>
      <c r="S4" s="8" t="s">
        <v>11</v>
      </c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14</v>
      </c>
      <c r="AA4" s="8" t="s">
        <v>19</v>
      </c>
      <c r="AB4" s="8" t="s">
        <v>20</v>
      </c>
      <c r="AC4" s="8" t="s">
        <v>21</v>
      </c>
      <c r="AD4" s="8" t="s">
        <v>18</v>
      </c>
      <c r="AE4" s="8" t="s">
        <v>22</v>
      </c>
      <c r="AF4" s="8" t="s">
        <v>23</v>
      </c>
      <c r="AG4" s="8" t="s">
        <v>24</v>
      </c>
      <c r="AH4" s="8" t="s">
        <v>25</v>
      </c>
      <c r="AI4" s="8" t="s">
        <v>26</v>
      </c>
      <c r="AJ4" s="8" t="s">
        <v>27</v>
      </c>
      <c r="AK4" s="8" t="s">
        <v>28</v>
      </c>
      <c r="AL4" s="8" t="s">
        <v>29</v>
      </c>
      <c r="AM4" s="8" t="s">
        <v>27</v>
      </c>
      <c r="AN4" s="8" t="s">
        <v>30</v>
      </c>
      <c r="AO4" s="8" t="s">
        <v>31</v>
      </c>
      <c r="AP4" s="8" t="s">
        <v>32</v>
      </c>
      <c r="AQ4" s="8" t="s">
        <v>33</v>
      </c>
      <c r="AR4" s="8" t="s">
        <v>34</v>
      </c>
      <c r="AS4" s="8" t="s">
        <v>55</v>
      </c>
      <c r="AT4" s="8" t="s">
        <v>35</v>
      </c>
      <c r="AU4" s="8" t="s">
        <v>36</v>
      </c>
      <c r="AV4" s="8" t="s">
        <v>37</v>
      </c>
      <c r="AW4" s="8" t="s">
        <v>0</v>
      </c>
      <c r="AX4" s="8" t="s">
        <v>3</v>
      </c>
      <c r="AY4" s="8" t="s">
        <v>40</v>
      </c>
      <c r="AZ4" s="8" t="s">
        <v>41</v>
      </c>
      <c r="BA4" s="10" t="s">
        <v>38</v>
      </c>
    </row>
    <row r="5" spans="1:53" ht="45.75" thickBot="1" x14ac:dyDescent="0.3">
      <c r="A5" s="16" t="s">
        <v>113</v>
      </c>
      <c r="B5" s="17">
        <v>2</v>
      </c>
      <c r="C5" s="8">
        <v>3</v>
      </c>
      <c r="D5" s="8">
        <v>5</v>
      </c>
      <c r="E5" s="8">
        <v>6</v>
      </c>
      <c r="F5" s="8">
        <v>7</v>
      </c>
      <c r="G5" s="8">
        <v>8</v>
      </c>
      <c r="H5" s="8" t="s">
        <v>43</v>
      </c>
      <c r="I5" s="8">
        <v>10</v>
      </c>
      <c r="J5" s="8">
        <v>11</v>
      </c>
      <c r="K5" s="8">
        <v>12</v>
      </c>
      <c r="L5" s="8" t="s">
        <v>44</v>
      </c>
      <c r="M5" s="8">
        <v>14</v>
      </c>
      <c r="N5" s="8">
        <v>15</v>
      </c>
      <c r="O5" s="8" t="s">
        <v>45</v>
      </c>
      <c r="P5" s="8">
        <v>17</v>
      </c>
      <c r="Q5" s="8">
        <v>18</v>
      </c>
      <c r="R5" s="8" t="s">
        <v>39</v>
      </c>
      <c r="S5" s="8">
        <v>20</v>
      </c>
      <c r="T5" s="8">
        <v>21</v>
      </c>
      <c r="U5" s="8">
        <v>22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 t="s">
        <v>54</v>
      </c>
      <c r="AD5" s="8">
        <v>33</v>
      </c>
      <c r="AE5" s="8" t="s">
        <v>46</v>
      </c>
      <c r="AF5" s="8">
        <v>35</v>
      </c>
      <c r="AG5" s="8">
        <v>36</v>
      </c>
      <c r="AH5" s="8">
        <v>37</v>
      </c>
      <c r="AI5" s="8" t="s">
        <v>51</v>
      </c>
      <c r="AJ5" s="8" t="s">
        <v>47</v>
      </c>
      <c r="AK5" s="8">
        <v>40</v>
      </c>
      <c r="AL5" s="8">
        <v>41</v>
      </c>
      <c r="AM5" s="8">
        <v>42</v>
      </c>
      <c r="AN5" s="8">
        <v>43</v>
      </c>
      <c r="AO5" s="8" t="s">
        <v>48</v>
      </c>
      <c r="AP5" s="8">
        <v>45</v>
      </c>
      <c r="AQ5" s="8">
        <v>46</v>
      </c>
      <c r="AR5" s="8">
        <v>47</v>
      </c>
      <c r="AS5" s="8" t="s">
        <v>49</v>
      </c>
      <c r="AT5" s="8" t="s">
        <v>50</v>
      </c>
      <c r="AU5" s="8" t="s">
        <v>52</v>
      </c>
      <c r="AV5" s="8" t="s">
        <v>53</v>
      </c>
      <c r="AW5" s="8">
        <v>1</v>
      </c>
      <c r="AX5" s="8" t="s">
        <v>42</v>
      </c>
      <c r="AY5" s="8">
        <v>23</v>
      </c>
      <c r="AZ5" s="8">
        <v>24</v>
      </c>
      <c r="BA5" s="10">
        <v>52</v>
      </c>
    </row>
    <row r="6" spans="1:53" ht="12" customHeight="1" x14ac:dyDescent="0.25">
      <c r="A6" s="9" t="s">
        <v>119</v>
      </c>
      <c r="B6" s="42">
        <v>1796.8</v>
      </c>
      <c r="C6" s="42">
        <v>4355.7</v>
      </c>
      <c r="D6" s="42">
        <v>2578.8000000000002</v>
      </c>
      <c r="E6" s="42">
        <v>9882.5</v>
      </c>
      <c r="F6" s="42">
        <v>32</v>
      </c>
      <c r="G6" s="12" t="s">
        <v>118</v>
      </c>
      <c r="H6" s="42">
        <v>1648.2</v>
      </c>
      <c r="I6" s="42">
        <v>494.7</v>
      </c>
      <c r="J6" s="42">
        <v>0</v>
      </c>
      <c r="K6" s="42">
        <v>1153.5</v>
      </c>
      <c r="L6" s="42">
        <v>368.1</v>
      </c>
      <c r="M6" s="42">
        <v>1</v>
      </c>
      <c r="N6" s="42">
        <v>367.1</v>
      </c>
      <c r="O6" s="42">
        <v>569.5</v>
      </c>
      <c r="P6" s="42">
        <v>568.79999999999995</v>
      </c>
      <c r="Q6" s="42">
        <v>0.7</v>
      </c>
      <c r="R6" s="42">
        <v>101.2</v>
      </c>
      <c r="S6" s="42">
        <v>101.2</v>
      </c>
      <c r="T6" s="42">
        <v>0</v>
      </c>
      <c r="U6" s="42">
        <v>977.6</v>
      </c>
      <c r="V6" s="42">
        <v>0</v>
      </c>
      <c r="W6" s="42">
        <v>0</v>
      </c>
      <c r="X6" s="43" t="s">
        <v>118</v>
      </c>
      <c r="Y6" s="42">
        <v>16218.4</v>
      </c>
      <c r="Z6" s="43" t="s">
        <v>118</v>
      </c>
      <c r="AA6" s="42">
        <v>885.8</v>
      </c>
      <c r="AB6" s="42">
        <v>40</v>
      </c>
      <c r="AC6" s="42">
        <v>925.8</v>
      </c>
      <c r="AD6" s="42">
        <v>20.3</v>
      </c>
      <c r="AE6" s="42">
        <v>15092.2</v>
      </c>
      <c r="AF6" s="42">
        <v>8486.2999999999993</v>
      </c>
      <c r="AG6" s="42">
        <v>6605.9</v>
      </c>
      <c r="AH6" s="28">
        <v>0</v>
      </c>
      <c r="AI6" s="42">
        <v>5122.1000000000004</v>
      </c>
      <c r="AJ6" s="42">
        <v>3502</v>
      </c>
      <c r="AK6" s="42">
        <v>0</v>
      </c>
      <c r="AL6" s="42">
        <v>3502</v>
      </c>
      <c r="AM6" s="42">
        <v>45.5</v>
      </c>
      <c r="AN6" s="42">
        <v>37</v>
      </c>
      <c r="AO6" s="42">
        <v>4096.5</v>
      </c>
      <c r="AP6" s="42">
        <v>4105.3999999999996</v>
      </c>
      <c r="AQ6" s="42">
        <v>-8.9</v>
      </c>
      <c r="AR6" s="42">
        <v>1.8</v>
      </c>
      <c r="AS6" s="42">
        <v>4098.3</v>
      </c>
      <c r="AT6" s="42">
        <v>4480.3</v>
      </c>
      <c r="AU6" s="42">
        <v>20030.8</v>
      </c>
      <c r="AV6" s="42">
        <v>24511.1</v>
      </c>
      <c r="AW6" s="44">
        <v>16849</v>
      </c>
      <c r="AX6" s="44">
        <v>12493.3</v>
      </c>
      <c r="AY6" s="42">
        <v>11.6</v>
      </c>
      <c r="AZ6" s="42">
        <v>966</v>
      </c>
      <c r="BA6" s="43" t="s">
        <v>118</v>
      </c>
    </row>
    <row r="7" spans="1:53" ht="12" customHeight="1" x14ac:dyDescent="0.25">
      <c r="A7" s="45" t="s">
        <v>120</v>
      </c>
      <c r="B7" s="46">
        <v>1824.9</v>
      </c>
      <c r="C7" s="46">
        <v>6320.6</v>
      </c>
      <c r="D7" s="46">
        <v>2591.8000000000002</v>
      </c>
      <c r="E7" s="46">
        <v>9939.9</v>
      </c>
      <c r="F7" s="46">
        <v>32.799999999999997</v>
      </c>
      <c r="G7" s="11" t="s">
        <v>118</v>
      </c>
      <c r="H7" s="46">
        <v>1451.7</v>
      </c>
      <c r="I7" s="46">
        <v>298.3</v>
      </c>
      <c r="J7" s="46">
        <v>0</v>
      </c>
      <c r="K7" s="46">
        <v>1153.4000000000001</v>
      </c>
      <c r="L7" s="46">
        <v>318.39999999999998</v>
      </c>
      <c r="M7" s="46">
        <v>1.1000000000000001</v>
      </c>
      <c r="N7" s="46">
        <v>317.3</v>
      </c>
      <c r="O7" s="46">
        <v>628.4</v>
      </c>
      <c r="P7" s="46">
        <v>627.9</v>
      </c>
      <c r="Q7" s="46">
        <v>0.5</v>
      </c>
      <c r="R7" s="46">
        <v>188.8</v>
      </c>
      <c r="S7" s="46">
        <v>188.8</v>
      </c>
      <c r="T7" s="46">
        <v>0</v>
      </c>
      <c r="U7" s="46">
        <v>985</v>
      </c>
      <c r="V7" s="46">
        <v>0</v>
      </c>
      <c r="W7" s="46">
        <v>0</v>
      </c>
      <c r="X7" s="47" t="s">
        <v>118</v>
      </c>
      <c r="Y7" s="46">
        <v>18467.5</v>
      </c>
      <c r="Z7" s="47" t="s">
        <v>118</v>
      </c>
      <c r="AA7" s="46">
        <v>1175.0999999999999</v>
      </c>
      <c r="AB7" s="46">
        <v>87.3</v>
      </c>
      <c r="AC7" s="46">
        <v>1262.4000000000001</v>
      </c>
      <c r="AD7" s="46">
        <v>332.9</v>
      </c>
      <c r="AE7" s="46">
        <v>17147.5</v>
      </c>
      <c r="AF7" s="46">
        <v>9246.7000000000007</v>
      </c>
      <c r="AG7" s="46">
        <v>7900.8</v>
      </c>
      <c r="AH7" s="29">
        <v>0</v>
      </c>
      <c r="AI7" s="46">
        <v>4341.7</v>
      </c>
      <c r="AJ7" s="46">
        <v>3037.7</v>
      </c>
      <c r="AK7" s="46">
        <v>0</v>
      </c>
      <c r="AL7" s="46">
        <v>3037.7</v>
      </c>
      <c r="AM7" s="46">
        <v>185.3</v>
      </c>
      <c r="AN7" s="46">
        <v>134.9</v>
      </c>
      <c r="AO7" s="46">
        <v>5831.4</v>
      </c>
      <c r="AP7" s="46">
        <v>5829.7</v>
      </c>
      <c r="AQ7" s="46">
        <v>1.7</v>
      </c>
      <c r="AR7" s="46">
        <v>2</v>
      </c>
      <c r="AS7" s="46">
        <v>5833.4</v>
      </c>
      <c r="AT7" s="46">
        <v>1360.7</v>
      </c>
      <c r="AU7" s="46">
        <v>24724.5</v>
      </c>
      <c r="AV7" s="46">
        <v>26085.200000000001</v>
      </c>
      <c r="AW7" s="48">
        <v>18885.099999999999</v>
      </c>
      <c r="AX7" s="48">
        <v>12564.5</v>
      </c>
      <c r="AY7" s="46">
        <v>18.899999999999999</v>
      </c>
      <c r="AZ7" s="46">
        <v>966.1</v>
      </c>
      <c r="BA7" s="47" t="s">
        <v>118</v>
      </c>
    </row>
    <row r="8" spans="1:53" ht="12" customHeight="1" x14ac:dyDescent="0.25">
      <c r="A8" s="45" t="s">
        <v>121</v>
      </c>
      <c r="B8" s="46">
        <v>1929.3</v>
      </c>
      <c r="C8" s="46">
        <v>5726.4</v>
      </c>
      <c r="D8" s="46">
        <v>2578.8000000000002</v>
      </c>
      <c r="E8" s="46">
        <v>9761</v>
      </c>
      <c r="F8" s="46">
        <v>29.2</v>
      </c>
      <c r="G8" s="11" t="s">
        <v>118</v>
      </c>
      <c r="H8" s="46">
        <v>1479.1</v>
      </c>
      <c r="I8" s="46">
        <v>325.60000000000002</v>
      </c>
      <c r="J8" s="46">
        <v>0</v>
      </c>
      <c r="K8" s="46">
        <v>1153.5</v>
      </c>
      <c r="L8" s="46">
        <v>387.2</v>
      </c>
      <c r="M8" s="46">
        <v>1</v>
      </c>
      <c r="N8" s="46">
        <v>386.2</v>
      </c>
      <c r="O8" s="46">
        <v>723.8</v>
      </c>
      <c r="P8" s="46">
        <v>722.3</v>
      </c>
      <c r="Q8" s="46">
        <v>1.5</v>
      </c>
      <c r="R8" s="46">
        <v>156.6</v>
      </c>
      <c r="S8" s="46">
        <v>156.6</v>
      </c>
      <c r="T8" s="46">
        <v>0</v>
      </c>
      <c r="U8" s="46">
        <v>996</v>
      </c>
      <c r="V8" s="46">
        <v>0</v>
      </c>
      <c r="W8" s="46">
        <v>0</v>
      </c>
      <c r="X8" s="47" t="s">
        <v>118</v>
      </c>
      <c r="Y8" s="46">
        <v>17847</v>
      </c>
      <c r="Z8" s="47" t="s">
        <v>118</v>
      </c>
      <c r="AA8" s="46">
        <v>1079.5999999999999</v>
      </c>
      <c r="AB8" s="46">
        <v>96.3</v>
      </c>
      <c r="AC8" s="46">
        <v>1175.9000000000001</v>
      </c>
      <c r="AD8" s="46">
        <v>260</v>
      </c>
      <c r="AE8" s="46">
        <v>16262.4</v>
      </c>
      <c r="AF8" s="46">
        <v>8979.7000000000007</v>
      </c>
      <c r="AG8" s="46">
        <v>7282.7</v>
      </c>
      <c r="AH8" s="29">
        <v>0</v>
      </c>
      <c r="AI8" s="46">
        <v>4805.7</v>
      </c>
      <c r="AJ8" s="46">
        <v>3700.6</v>
      </c>
      <c r="AK8" s="46">
        <v>0</v>
      </c>
      <c r="AL8" s="46">
        <v>3700.6</v>
      </c>
      <c r="AM8" s="46">
        <v>240.1</v>
      </c>
      <c r="AN8" s="46">
        <v>181.9</v>
      </c>
      <c r="AO8" s="46">
        <v>6437.9</v>
      </c>
      <c r="AP8" s="46">
        <v>6426.9</v>
      </c>
      <c r="AQ8" s="46">
        <v>11</v>
      </c>
      <c r="AR8" s="46">
        <v>0.1</v>
      </c>
      <c r="AS8" s="46">
        <v>6438</v>
      </c>
      <c r="AT8" s="46">
        <v>1828.2</v>
      </c>
      <c r="AU8" s="46">
        <v>24511</v>
      </c>
      <c r="AV8" s="46">
        <v>26339.200000000001</v>
      </c>
      <c r="AW8" s="48">
        <v>18095.400000000001</v>
      </c>
      <c r="AX8" s="48">
        <v>12369</v>
      </c>
      <c r="AY8" s="46">
        <v>30</v>
      </c>
      <c r="AZ8" s="46">
        <v>966</v>
      </c>
      <c r="BA8" s="47" t="s">
        <v>118</v>
      </c>
    </row>
    <row r="9" spans="1:53" ht="12" customHeight="1" x14ac:dyDescent="0.25">
      <c r="A9" s="45" t="s">
        <v>122</v>
      </c>
      <c r="B9" s="46">
        <v>1560.1</v>
      </c>
      <c r="C9" s="46">
        <v>11754.9</v>
      </c>
      <c r="D9" s="46">
        <v>2616.6</v>
      </c>
      <c r="E9" s="46">
        <v>10264.9</v>
      </c>
      <c r="F9" s="46">
        <v>50.9</v>
      </c>
      <c r="G9" s="11" t="s">
        <v>118</v>
      </c>
      <c r="H9" s="46">
        <v>1487</v>
      </c>
      <c r="I9" s="46">
        <v>330</v>
      </c>
      <c r="J9" s="46">
        <v>0</v>
      </c>
      <c r="K9" s="46">
        <v>1157</v>
      </c>
      <c r="L9" s="46">
        <v>438.9</v>
      </c>
      <c r="M9" s="46">
        <v>8.5</v>
      </c>
      <c r="N9" s="46">
        <v>430.4</v>
      </c>
      <c r="O9" s="46">
        <v>849.1</v>
      </c>
      <c r="P9" s="46">
        <v>847.7</v>
      </c>
      <c r="Q9" s="46">
        <v>1.4</v>
      </c>
      <c r="R9" s="46">
        <v>211</v>
      </c>
      <c r="S9" s="46">
        <v>211</v>
      </c>
      <c r="T9" s="46">
        <v>0</v>
      </c>
      <c r="U9" s="46">
        <v>987.4</v>
      </c>
      <c r="V9" s="46">
        <v>0</v>
      </c>
      <c r="W9" s="46">
        <v>0</v>
      </c>
      <c r="X9" s="47" t="s">
        <v>118</v>
      </c>
      <c r="Y9" s="46">
        <v>23130.5</v>
      </c>
      <c r="Z9" s="47" t="s">
        <v>118</v>
      </c>
      <c r="AA9" s="46">
        <v>1868.1</v>
      </c>
      <c r="AB9" s="46">
        <v>130.9</v>
      </c>
      <c r="AC9" s="46">
        <v>1999</v>
      </c>
      <c r="AD9" s="46">
        <v>787.7</v>
      </c>
      <c r="AE9" s="46">
        <v>23258.1</v>
      </c>
      <c r="AF9" s="46">
        <v>10779.3</v>
      </c>
      <c r="AG9" s="46">
        <v>12478.8</v>
      </c>
      <c r="AH9" s="29">
        <v>0</v>
      </c>
      <c r="AI9" s="46">
        <v>1686.4</v>
      </c>
      <c r="AJ9" s="46">
        <v>5781.8</v>
      </c>
      <c r="AK9" s="46">
        <v>0</v>
      </c>
      <c r="AL9" s="46">
        <v>5781.8</v>
      </c>
      <c r="AM9" s="46">
        <v>657.1</v>
      </c>
      <c r="AN9" s="46">
        <v>408</v>
      </c>
      <c r="AO9" s="46">
        <v>11623.2</v>
      </c>
      <c r="AP9" s="46">
        <v>11653.9</v>
      </c>
      <c r="AQ9" s="46">
        <v>-30.7</v>
      </c>
      <c r="AR9" s="46">
        <v>-17.8</v>
      </c>
      <c r="AS9" s="46">
        <v>11605.4</v>
      </c>
      <c r="AT9" s="46">
        <v>-4794.3</v>
      </c>
      <c r="AU9" s="46">
        <v>38180</v>
      </c>
      <c r="AV9" s="46">
        <v>33385.699999999997</v>
      </c>
      <c r="AW9" s="48">
        <v>24687.3</v>
      </c>
      <c r="AX9" s="48">
        <v>12932.4</v>
      </c>
      <c r="AY9" s="46">
        <v>21.4</v>
      </c>
      <c r="AZ9" s="46">
        <v>966</v>
      </c>
      <c r="BA9" s="47" t="s">
        <v>118</v>
      </c>
    </row>
    <row r="10" spans="1:53" ht="12" customHeight="1" x14ac:dyDescent="0.25">
      <c r="A10" s="9" t="s">
        <v>123</v>
      </c>
      <c r="B10" s="42">
        <v>2240</v>
      </c>
      <c r="C10" s="42">
        <v>6372.4</v>
      </c>
      <c r="D10" s="42">
        <v>3166.9</v>
      </c>
      <c r="E10" s="42">
        <v>10296.799999999999</v>
      </c>
      <c r="F10" s="42">
        <v>42.5</v>
      </c>
      <c r="G10" s="12" t="s">
        <v>118</v>
      </c>
      <c r="H10" s="42">
        <v>1887.6</v>
      </c>
      <c r="I10" s="42">
        <v>695</v>
      </c>
      <c r="J10" s="42">
        <v>0</v>
      </c>
      <c r="K10" s="42">
        <v>1192.5999999999999</v>
      </c>
      <c r="L10" s="42">
        <v>457.7</v>
      </c>
      <c r="M10" s="42">
        <v>3.2</v>
      </c>
      <c r="N10" s="42">
        <v>454.5</v>
      </c>
      <c r="O10" s="42">
        <v>980.3</v>
      </c>
      <c r="P10" s="42">
        <v>979.7</v>
      </c>
      <c r="Q10" s="42">
        <v>0.6</v>
      </c>
      <c r="R10" s="42">
        <v>179.6</v>
      </c>
      <c r="S10" s="42">
        <v>179.6</v>
      </c>
      <c r="T10" s="42">
        <v>0</v>
      </c>
      <c r="U10" s="42">
        <v>1022.9</v>
      </c>
      <c r="V10" s="42">
        <v>0</v>
      </c>
      <c r="W10" s="42">
        <v>0</v>
      </c>
      <c r="X10" s="43" t="s">
        <v>118</v>
      </c>
      <c r="Y10" s="42">
        <v>18972.7</v>
      </c>
      <c r="Z10" s="43" t="s">
        <v>118</v>
      </c>
      <c r="AA10" s="42">
        <v>1181.9000000000001</v>
      </c>
      <c r="AB10" s="42">
        <v>97.1</v>
      </c>
      <c r="AC10" s="42">
        <v>1279</v>
      </c>
      <c r="AD10" s="42">
        <v>257.2</v>
      </c>
      <c r="AE10" s="42">
        <v>17735.7</v>
      </c>
      <c r="AF10" s="42">
        <v>9121.1</v>
      </c>
      <c r="AG10" s="42">
        <v>8614.6</v>
      </c>
      <c r="AH10" s="28">
        <v>0</v>
      </c>
      <c r="AI10" s="42">
        <v>5173.1000000000004</v>
      </c>
      <c r="AJ10" s="42">
        <v>2833.9</v>
      </c>
      <c r="AK10" s="42">
        <v>0</v>
      </c>
      <c r="AL10" s="42">
        <v>2833.9</v>
      </c>
      <c r="AM10" s="42">
        <v>144.80000000000001</v>
      </c>
      <c r="AN10" s="42">
        <v>127.7</v>
      </c>
      <c r="AO10" s="42">
        <v>4497.7</v>
      </c>
      <c r="AP10" s="42">
        <v>4498</v>
      </c>
      <c r="AQ10" s="42">
        <v>-0.3</v>
      </c>
      <c r="AR10" s="42">
        <v>74.5</v>
      </c>
      <c r="AS10" s="42">
        <v>4572.2</v>
      </c>
      <c r="AT10" s="42">
        <v>3290</v>
      </c>
      <c r="AU10" s="42">
        <v>24124.799999999999</v>
      </c>
      <c r="AV10" s="42">
        <v>27414.799999999999</v>
      </c>
      <c r="AW10" s="44">
        <v>19878.599999999999</v>
      </c>
      <c r="AX10" s="44">
        <v>13506.2</v>
      </c>
      <c r="AY10" s="42">
        <v>3.7</v>
      </c>
      <c r="AZ10" s="42">
        <v>1019.2</v>
      </c>
      <c r="BA10" s="43" t="s">
        <v>118</v>
      </c>
    </row>
    <row r="11" spans="1:53" ht="12" customHeight="1" x14ac:dyDescent="0.25">
      <c r="A11" s="45" t="s">
        <v>124</v>
      </c>
      <c r="B11" s="46">
        <v>2226.3000000000002</v>
      </c>
      <c r="C11" s="46">
        <v>7528.8</v>
      </c>
      <c r="D11" s="46">
        <v>3157.2</v>
      </c>
      <c r="E11" s="46">
        <v>10539.4</v>
      </c>
      <c r="F11" s="46">
        <v>35.5</v>
      </c>
      <c r="G11" s="11" t="s">
        <v>118</v>
      </c>
      <c r="H11" s="46">
        <v>1519.5</v>
      </c>
      <c r="I11" s="46">
        <v>326.89999999999998</v>
      </c>
      <c r="J11" s="46">
        <v>0</v>
      </c>
      <c r="K11" s="46">
        <v>1192.5999999999999</v>
      </c>
      <c r="L11" s="46">
        <v>405.5</v>
      </c>
      <c r="M11" s="46">
        <v>3.6</v>
      </c>
      <c r="N11" s="46">
        <v>401.9</v>
      </c>
      <c r="O11" s="46">
        <v>1065.4000000000001</v>
      </c>
      <c r="P11" s="46">
        <v>1064.8</v>
      </c>
      <c r="Q11" s="46">
        <v>0.6</v>
      </c>
      <c r="R11" s="46">
        <v>240.9</v>
      </c>
      <c r="S11" s="46">
        <v>240.9</v>
      </c>
      <c r="T11" s="46">
        <v>0</v>
      </c>
      <c r="U11" s="46">
        <v>1067.8</v>
      </c>
      <c r="V11" s="46">
        <v>0</v>
      </c>
      <c r="W11" s="46">
        <v>0</v>
      </c>
      <c r="X11" s="47" t="s">
        <v>118</v>
      </c>
      <c r="Y11" s="46">
        <v>21047.4</v>
      </c>
      <c r="Z11" s="47" t="s">
        <v>118</v>
      </c>
      <c r="AA11" s="46">
        <v>1587.1</v>
      </c>
      <c r="AB11" s="46">
        <v>173.5</v>
      </c>
      <c r="AC11" s="46">
        <v>1760.6</v>
      </c>
      <c r="AD11" s="46">
        <v>497.5</v>
      </c>
      <c r="AE11" s="46">
        <v>19208.099999999999</v>
      </c>
      <c r="AF11" s="46">
        <v>9835.1</v>
      </c>
      <c r="AG11" s="46">
        <v>9373</v>
      </c>
      <c r="AH11" s="29">
        <v>0</v>
      </c>
      <c r="AI11" s="46">
        <v>4598.3999999999996</v>
      </c>
      <c r="AJ11" s="46">
        <v>3020.1</v>
      </c>
      <c r="AK11" s="46">
        <v>0</v>
      </c>
      <c r="AL11" s="46">
        <v>3020.1</v>
      </c>
      <c r="AM11" s="46">
        <v>136.19999999999999</v>
      </c>
      <c r="AN11" s="46">
        <v>105.2</v>
      </c>
      <c r="AO11" s="46">
        <v>5927.7</v>
      </c>
      <c r="AP11" s="46">
        <v>5895.7</v>
      </c>
      <c r="AQ11" s="46">
        <v>32</v>
      </c>
      <c r="AR11" s="46">
        <v>-48.7</v>
      </c>
      <c r="AS11" s="46">
        <v>5879</v>
      </c>
      <c r="AT11" s="46">
        <v>1603.3</v>
      </c>
      <c r="AU11" s="46">
        <v>27683.3</v>
      </c>
      <c r="AV11" s="46">
        <v>29286.6</v>
      </c>
      <c r="AW11" s="48">
        <v>21260.9</v>
      </c>
      <c r="AX11" s="48">
        <v>13732.1</v>
      </c>
      <c r="AY11" s="46">
        <v>48.6</v>
      </c>
      <c r="AZ11" s="46">
        <v>1019.2</v>
      </c>
      <c r="BA11" s="47" t="s">
        <v>118</v>
      </c>
    </row>
    <row r="12" spans="1:53" ht="12" customHeight="1" x14ac:dyDescent="0.25">
      <c r="A12" s="45" t="s">
        <v>125</v>
      </c>
      <c r="B12" s="46">
        <v>2189.6</v>
      </c>
      <c r="C12" s="46">
        <v>8335.2999999999993</v>
      </c>
      <c r="D12" s="46">
        <v>3154.3</v>
      </c>
      <c r="E12" s="46">
        <v>10540.6</v>
      </c>
      <c r="F12" s="46">
        <v>28.9</v>
      </c>
      <c r="G12" s="11" t="s">
        <v>118</v>
      </c>
      <c r="H12" s="46">
        <v>1546</v>
      </c>
      <c r="I12" s="46">
        <v>353.4</v>
      </c>
      <c r="J12" s="46">
        <v>0</v>
      </c>
      <c r="K12" s="46">
        <v>1192.5999999999999</v>
      </c>
      <c r="L12" s="46">
        <v>478.6</v>
      </c>
      <c r="M12" s="46">
        <v>3.6</v>
      </c>
      <c r="N12" s="46">
        <v>475</v>
      </c>
      <c r="O12" s="46">
        <v>812.8</v>
      </c>
      <c r="P12" s="46">
        <v>812.4</v>
      </c>
      <c r="Q12" s="46">
        <v>0.4</v>
      </c>
      <c r="R12" s="46">
        <v>189.4</v>
      </c>
      <c r="S12" s="46">
        <v>189.4</v>
      </c>
      <c r="T12" s="46">
        <v>0</v>
      </c>
      <c r="U12" s="46">
        <v>1052.4000000000001</v>
      </c>
      <c r="V12" s="46">
        <v>0</v>
      </c>
      <c r="W12" s="46">
        <v>0</v>
      </c>
      <c r="X12" s="47" t="s">
        <v>118</v>
      </c>
      <c r="Y12" s="46">
        <v>19566.400000000001</v>
      </c>
      <c r="Z12" s="47" t="s">
        <v>118</v>
      </c>
      <c r="AA12" s="46">
        <v>1325.8</v>
      </c>
      <c r="AB12" s="46">
        <v>87.3</v>
      </c>
      <c r="AC12" s="46">
        <v>1413.1</v>
      </c>
      <c r="AD12" s="46">
        <v>637.9</v>
      </c>
      <c r="AE12" s="46">
        <v>19956.8</v>
      </c>
      <c r="AF12" s="46">
        <v>10021.799999999999</v>
      </c>
      <c r="AG12" s="46">
        <v>9935</v>
      </c>
      <c r="AH12" s="29">
        <v>0</v>
      </c>
      <c r="AI12" s="46">
        <v>2875</v>
      </c>
      <c r="AJ12" s="46">
        <v>4647.8</v>
      </c>
      <c r="AK12" s="46">
        <v>0</v>
      </c>
      <c r="AL12" s="46">
        <v>4647.8</v>
      </c>
      <c r="AM12" s="46">
        <v>142.4</v>
      </c>
      <c r="AN12" s="46">
        <v>58.6</v>
      </c>
      <c r="AO12" s="46">
        <v>7785.1</v>
      </c>
      <c r="AP12" s="46">
        <v>7775</v>
      </c>
      <c r="AQ12" s="46">
        <v>10.1</v>
      </c>
      <c r="AR12" s="46">
        <v>11.6</v>
      </c>
      <c r="AS12" s="46">
        <v>7796.7</v>
      </c>
      <c r="AT12" s="46">
        <v>-416.3</v>
      </c>
      <c r="AU12" s="46">
        <v>29897.1</v>
      </c>
      <c r="AV12" s="46">
        <v>29480.799999999999</v>
      </c>
      <c r="AW12" s="48">
        <v>22059.1</v>
      </c>
      <c r="AX12" s="48">
        <v>13723.8</v>
      </c>
      <c r="AY12" s="46">
        <v>33.200000000000003</v>
      </c>
      <c r="AZ12" s="46">
        <v>1019.2</v>
      </c>
      <c r="BA12" s="47" t="s">
        <v>118</v>
      </c>
    </row>
    <row r="13" spans="1:53" ht="12" customHeight="1" x14ac:dyDescent="0.25">
      <c r="A13" s="45" t="s">
        <v>126</v>
      </c>
      <c r="B13" s="46">
        <v>2054.5</v>
      </c>
      <c r="C13" s="46">
        <v>10223.5</v>
      </c>
      <c r="D13" s="46">
        <v>3149.2</v>
      </c>
      <c r="E13" s="46">
        <v>10559.2</v>
      </c>
      <c r="F13" s="46">
        <v>36.9</v>
      </c>
      <c r="G13" s="11" t="s">
        <v>118</v>
      </c>
      <c r="H13" s="46">
        <v>1574.9</v>
      </c>
      <c r="I13" s="46">
        <v>377.9</v>
      </c>
      <c r="J13" s="46">
        <v>0</v>
      </c>
      <c r="K13" s="46">
        <v>1197</v>
      </c>
      <c r="L13" s="46">
        <v>503.9</v>
      </c>
      <c r="M13" s="46">
        <v>7.4</v>
      </c>
      <c r="N13" s="46">
        <v>496.5</v>
      </c>
      <c r="O13" s="46">
        <v>547.20000000000005</v>
      </c>
      <c r="P13" s="46">
        <v>546.70000000000005</v>
      </c>
      <c r="Q13" s="46">
        <v>0.5</v>
      </c>
      <c r="R13" s="46">
        <v>345.1</v>
      </c>
      <c r="S13" s="46">
        <v>345.1</v>
      </c>
      <c r="T13" s="46">
        <v>0</v>
      </c>
      <c r="U13" s="46">
        <v>1034.0999999999999</v>
      </c>
      <c r="V13" s="46">
        <v>0</v>
      </c>
      <c r="W13" s="46">
        <v>0</v>
      </c>
      <c r="X13" s="47" t="s">
        <v>118</v>
      </c>
      <c r="Y13" s="46">
        <v>24623</v>
      </c>
      <c r="Z13" s="47" t="s">
        <v>118</v>
      </c>
      <c r="AA13" s="46">
        <v>2681.3</v>
      </c>
      <c r="AB13" s="46">
        <v>195.9</v>
      </c>
      <c r="AC13" s="46">
        <v>2877.2</v>
      </c>
      <c r="AD13" s="46">
        <v>981.5</v>
      </c>
      <c r="AE13" s="46">
        <v>22110.2</v>
      </c>
      <c r="AF13" s="46">
        <v>12031.8</v>
      </c>
      <c r="AG13" s="46">
        <v>10078.4</v>
      </c>
      <c r="AH13" s="29">
        <v>0</v>
      </c>
      <c r="AI13" s="46">
        <v>4219.8</v>
      </c>
      <c r="AJ13" s="46">
        <v>6150.3</v>
      </c>
      <c r="AK13" s="46">
        <v>0</v>
      </c>
      <c r="AL13" s="46">
        <v>6150.3</v>
      </c>
      <c r="AM13" s="46">
        <v>401</v>
      </c>
      <c r="AN13" s="46">
        <v>180.1</v>
      </c>
      <c r="AO13" s="46">
        <v>13114.1</v>
      </c>
      <c r="AP13" s="46">
        <v>13097.6</v>
      </c>
      <c r="AQ13" s="46">
        <v>16.5</v>
      </c>
      <c r="AR13" s="46">
        <v>-27.6</v>
      </c>
      <c r="AS13" s="46">
        <v>13086.5</v>
      </c>
      <c r="AT13" s="46">
        <v>-3117.4</v>
      </c>
      <c r="AU13" s="46">
        <v>39058.1</v>
      </c>
      <c r="AV13" s="46">
        <v>35940.699999999997</v>
      </c>
      <c r="AW13" s="48">
        <v>23968.799999999999</v>
      </c>
      <c r="AX13" s="48">
        <v>13745.3</v>
      </c>
      <c r="AY13" s="46">
        <v>14.9</v>
      </c>
      <c r="AZ13" s="46">
        <v>1019.2</v>
      </c>
      <c r="BA13" s="47" t="s">
        <v>118</v>
      </c>
    </row>
    <row r="14" spans="1:53" ht="12" customHeight="1" x14ac:dyDescent="0.25">
      <c r="A14" s="9" t="s">
        <v>127</v>
      </c>
      <c r="B14" s="42">
        <v>2245.4</v>
      </c>
      <c r="C14" s="42">
        <v>7035</v>
      </c>
      <c r="D14" s="42">
        <v>3779.4</v>
      </c>
      <c r="E14" s="42">
        <v>11017.1</v>
      </c>
      <c r="F14" s="42">
        <v>26.9</v>
      </c>
      <c r="G14" s="12" t="s">
        <v>118</v>
      </c>
      <c r="H14" s="42">
        <v>2102</v>
      </c>
      <c r="I14" s="42">
        <v>828.2</v>
      </c>
      <c r="J14" s="42">
        <v>0</v>
      </c>
      <c r="K14" s="42">
        <v>1273.8</v>
      </c>
      <c r="L14" s="42">
        <v>582.1</v>
      </c>
      <c r="M14" s="42">
        <v>3.7</v>
      </c>
      <c r="N14" s="42">
        <v>578.4</v>
      </c>
      <c r="O14" s="42">
        <v>1298</v>
      </c>
      <c r="P14" s="42">
        <v>1295.2</v>
      </c>
      <c r="Q14" s="42">
        <v>2.8</v>
      </c>
      <c r="R14" s="42">
        <v>329.9</v>
      </c>
      <c r="S14" s="42">
        <v>329.9</v>
      </c>
      <c r="T14" s="42">
        <v>0</v>
      </c>
      <c r="U14" s="42">
        <v>1103.4000000000001</v>
      </c>
      <c r="V14" s="42">
        <v>0</v>
      </c>
      <c r="W14" s="42">
        <v>0</v>
      </c>
      <c r="X14" s="43" t="s">
        <v>118</v>
      </c>
      <c r="Y14" s="42">
        <v>22669.8</v>
      </c>
      <c r="Z14" s="43" t="s">
        <v>118</v>
      </c>
      <c r="AA14" s="42">
        <v>1643.5</v>
      </c>
      <c r="AB14" s="42">
        <v>154.5</v>
      </c>
      <c r="AC14" s="42">
        <v>1798</v>
      </c>
      <c r="AD14" s="42">
        <v>394.2</v>
      </c>
      <c r="AE14" s="42">
        <v>19767.5</v>
      </c>
      <c r="AF14" s="42">
        <v>10100</v>
      </c>
      <c r="AG14" s="42">
        <v>9667.5</v>
      </c>
      <c r="AH14" s="28">
        <v>0</v>
      </c>
      <c r="AI14" s="42">
        <v>6803.6</v>
      </c>
      <c r="AJ14" s="42">
        <v>3102.2</v>
      </c>
      <c r="AK14" s="42">
        <v>0</v>
      </c>
      <c r="AL14" s="42">
        <v>3102.2</v>
      </c>
      <c r="AM14" s="42">
        <v>186</v>
      </c>
      <c r="AN14" s="42">
        <v>38.6</v>
      </c>
      <c r="AO14" s="42">
        <v>5532.8</v>
      </c>
      <c r="AP14" s="42">
        <v>5517.2</v>
      </c>
      <c r="AQ14" s="42">
        <v>15.6</v>
      </c>
      <c r="AR14" s="42">
        <v>2.8</v>
      </c>
      <c r="AS14" s="42">
        <v>5535.6</v>
      </c>
      <c r="AT14" s="42">
        <v>4184.2</v>
      </c>
      <c r="AU14" s="42">
        <v>27620.7</v>
      </c>
      <c r="AV14" s="42">
        <v>31804.9</v>
      </c>
      <c r="AW14" s="44">
        <v>21858.400000000001</v>
      </c>
      <c r="AX14" s="44">
        <v>14823.4</v>
      </c>
      <c r="AY14" s="42">
        <v>25.5</v>
      </c>
      <c r="AZ14" s="42">
        <v>1077.9000000000001</v>
      </c>
      <c r="BA14" s="43" t="s">
        <v>118</v>
      </c>
    </row>
    <row r="15" spans="1:53" ht="12" customHeight="1" x14ac:dyDescent="0.25">
      <c r="A15" s="45" t="s">
        <v>128</v>
      </c>
      <c r="B15" s="46">
        <v>2378.8000000000002</v>
      </c>
      <c r="C15" s="46">
        <v>8586.4</v>
      </c>
      <c r="D15" s="46">
        <v>3770.5</v>
      </c>
      <c r="E15" s="46">
        <v>11811.5</v>
      </c>
      <c r="F15" s="46">
        <v>28</v>
      </c>
      <c r="G15" s="11" t="s">
        <v>118</v>
      </c>
      <c r="H15" s="46">
        <v>1644.9</v>
      </c>
      <c r="I15" s="46">
        <v>372.5</v>
      </c>
      <c r="J15" s="46">
        <v>0</v>
      </c>
      <c r="K15" s="46">
        <v>1272.4000000000001</v>
      </c>
      <c r="L15" s="46">
        <v>687.2</v>
      </c>
      <c r="M15" s="46">
        <v>4.4000000000000004</v>
      </c>
      <c r="N15" s="46">
        <v>682.8</v>
      </c>
      <c r="O15" s="46">
        <v>1073.5</v>
      </c>
      <c r="P15" s="46">
        <v>1068.2</v>
      </c>
      <c r="Q15" s="46">
        <v>5.3</v>
      </c>
      <c r="R15" s="46">
        <v>391.9</v>
      </c>
      <c r="S15" s="46">
        <v>391.9</v>
      </c>
      <c r="T15" s="46">
        <v>0</v>
      </c>
      <c r="U15" s="46">
        <v>1160</v>
      </c>
      <c r="V15" s="46">
        <v>0</v>
      </c>
      <c r="W15" s="46">
        <v>0</v>
      </c>
      <c r="X15" s="47" t="s">
        <v>118</v>
      </c>
      <c r="Y15" s="46">
        <v>22955</v>
      </c>
      <c r="Z15" s="47" t="s">
        <v>118</v>
      </c>
      <c r="AA15" s="46">
        <v>1899.1</v>
      </c>
      <c r="AB15" s="46">
        <v>261.89999999999998</v>
      </c>
      <c r="AC15" s="46">
        <v>2161</v>
      </c>
      <c r="AD15" s="46">
        <v>675.7</v>
      </c>
      <c r="AE15" s="46">
        <v>22079.5</v>
      </c>
      <c r="AF15" s="46">
        <v>10928.7</v>
      </c>
      <c r="AG15" s="46">
        <v>11150.8</v>
      </c>
      <c r="AH15" s="29">
        <v>0</v>
      </c>
      <c r="AI15" s="46">
        <v>4097.8999999999996</v>
      </c>
      <c r="AJ15" s="46">
        <v>4940.2</v>
      </c>
      <c r="AK15" s="46">
        <v>0</v>
      </c>
      <c r="AL15" s="46">
        <v>4940.2</v>
      </c>
      <c r="AM15" s="46">
        <v>237.2</v>
      </c>
      <c r="AN15" s="46">
        <v>67.3</v>
      </c>
      <c r="AO15" s="46">
        <v>8768.2000000000007</v>
      </c>
      <c r="AP15" s="46">
        <v>8733.4</v>
      </c>
      <c r="AQ15" s="46">
        <v>34.799999999999997</v>
      </c>
      <c r="AR15" s="46">
        <v>3</v>
      </c>
      <c r="AS15" s="46">
        <v>8771.2000000000007</v>
      </c>
      <c r="AT15" s="46">
        <v>29.7</v>
      </c>
      <c r="AU15" s="46">
        <v>33736.400000000001</v>
      </c>
      <c r="AV15" s="46">
        <v>33766.1</v>
      </c>
      <c r="AW15" s="48">
        <v>24196.400000000001</v>
      </c>
      <c r="AX15" s="48">
        <v>15610</v>
      </c>
      <c r="AY15" s="46">
        <v>82.1</v>
      </c>
      <c r="AZ15" s="46">
        <v>1077.9000000000001</v>
      </c>
      <c r="BA15" s="47" t="s">
        <v>118</v>
      </c>
    </row>
    <row r="16" spans="1:53" ht="12" customHeight="1" x14ac:dyDescent="0.25">
      <c r="A16" s="45" t="s">
        <v>129</v>
      </c>
      <c r="B16" s="46">
        <v>2588.4</v>
      </c>
      <c r="C16" s="46">
        <v>9072.2000000000007</v>
      </c>
      <c r="D16" s="46">
        <v>3754.4</v>
      </c>
      <c r="E16" s="46">
        <v>11681.8</v>
      </c>
      <c r="F16" s="46">
        <v>28.2</v>
      </c>
      <c r="G16" s="11" t="s">
        <v>118</v>
      </c>
      <c r="H16" s="46">
        <v>1792.9</v>
      </c>
      <c r="I16" s="46">
        <v>520.5</v>
      </c>
      <c r="J16" s="46">
        <v>0</v>
      </c>
      <c r="K16" s="46">
        <v>1272.4000000000001</v>
      </c>
      <c r="L16" s="46">
        <v>632.70000000000005</v>
      </c>
      <c r="M16" s="46">
        <v>5</v>
      </c>
      <c r="N16" s="46">
        <v>627.70000000000005</v>
      </c>
      <c r="O16" s="46">
        <v>712.6</v>
      </c>
      <c r="P16" s="46">
        <v>707.5</v>
      </c>
      <c r="Q16" s="46">
        <v>5.0999999999999996</v>
      </c>
      <c r="R16" s="46">
        <v>394.1</v>
      </c>
      <c r="S16" s="46">
        <v>394.1</v>
      </c>
      <c r="T16" s="46">
        <v>0</v>
      </c>
      <c r="U16" s="46">
        <v>1129.9000000000001</v>
      </c>
      <c r="V16" s="46">
        <v>0</v>
      </c>
      <c r="W16" s="46">
        <v>0</v>
      </c>
      <c r="X16" s="47" t="s">
        <v>118</v>
      </c>
      <c r="Y16" s="46">
        <v>21251.200000000001</v>
      </c>
      <c r="Z16" s="47" t="s">
        <v>118</v>
      </c>
      <c r="AA16" s="46">
        <v>1682.4</v>
      </c>
      <c r="AB16" s="46">
        <v>110.3</v>
      </c>
      <c r="AC16" s="46">
        <v>1792.7</v>
      </c>
      <c r="AD16" s="46">
        <v>721.7</v>
      </c>
      <c r="AE16" s="46">
        <v>22058.5</v>
      </c>
      <c r="AF16" s="46">
        <v>10890.6</v>
      </c>
      <c r="AG16" s="46">
        <v>11167.9</v>
      </c>
      <c r="AH16" s="29">
        <v>0</v>
      </c>
      <c r="AI16" s="46">
        <v>2991.8</v>
      </c>
      <c r="AJ16" s="46">
        <v>5755.9</v>
      </c>
      <c r="AK16" s="46">
        <v>0</v>
      </c>
      <c r="AL16" s="46">
        <v>5755.9</v>
      </c>
      <c r="AM16" s="46">
        <v>279.10000000000002</v>
      </c>
      <c r="AN16" s="46">
        <v>218.5</v>
      </c>
      <c r="AO16" s="46">
        <v>10126.5</v>
      </c>
      <c r="AP16" s="46">
        <v>10119.200000000001</v>
      </c>
      <c r="AQ16" s="46">
        <v>7.3</v>
      </c>
      <c r="AR16" s="46">
        <v>0.9</v>
      </c>
      <c r="AS16" s="46">
        <v>10127.4</v>
      </c>
      <c r="AT16" s="46">
        <v>-1658.8</v>
      </c>
      <c r="AU16" s="46">
        <v>34809.800000000003</v>
      </c>
      <c r="AV16" s="46">
        <v>33151</v>
      </c>
      <c r="AW16" s="48">
        <v>24536.6</v>
      </c>
      <c r="AX16" s="48">
        <v>15464.4</v>
      </c>
      <c r="AY16" s="46">
        <v>51.9</v>
      </c>
      <c r="AZ16" s="46">
        <v>1078</v>
      </c>
      <c r="BA16" s="47" t="s">
        <v>118</v>
      </c>
    </row>
    <row r="17" spans="1:53" ht="12" customHeight="1" x14ac:dyDescent="0.25">
      <c r="A17" s="45" t="s">
        <v>130</v>
      </c>
      <c r="B17" s="46">
        <v>2210.9</v>
      </c>
      <c r="C17" s="46">
        <v>12714.6</v>
      </c>
      <c r="D17" s="46">
        <v>3763.3</v>
      </c>
      <c r="E17" s="46">
        <v>12419.2</v>
      </c>
      <c r="F17" s="46">
        <v>38.4</v>
      </c>
      <c r="G17" s="11" t="s">
        <v>118</v>
      </c>
      <c r="H17" s="46">
        <v>1786.9</v>
      </c>
      <c r="I17" s="46">
        <v>513.9</v>
      </c>
      <c r="J17" s="46">
        <v>0</v>
      </c>
      <c r="K17" s="46">
        <v>1273</v>
      </c>
      <c r="L17" s="46">
        <v>595.20000000000005</v>
      </c>
      <c r="M17" s="46">
        <v>14.9</v>
      </c>
      <c r="N17" s="46">
        <v>580.29999999999995</v>
      </c>
      <c r="O17" s="46">
        <v>43.6</v>
      </c>
      <c r="P17" s="46">
        <v>37.1</v>
      </c>
      <c r="Q17" s="46">
        <v>6.5</v>
      </c>
      <c r="R17" s="46">
        <v>451.1</v>
      </c>
      <c r="S17" s="46">
        <v>451.1</v>
      </c>
      <c r="T17" s="46">
        <v>0</v>
      </c>
      <c r="U17" s="46">
        <v>1107.5999999999999</v>
      </c>
      <c r="V17" s="46">
        <v>0</v>
      </c>
      <c r="W17" s="46">
        <v>0</v>
      </c>
      <c r="X17" s="47" t="s">
        <v>118</v>
      </c>
      <c r="Y17" s="46">
        <v>25515.599999999999</v>
      </c>
      <c r="Z17" s="47" t="s">
        <v>118</v>
      </c>
      <c r="AA17" s="46">
        <v>2515.1999999999998</v>
      </c>
      <c r="AB17" s="46">
        <v>171.6</v>
      </c>
      <c r="AC17" s="46">
        <v>2686.8</v>
      </c>
      <c r="AD17" s="46">
        <v>1001.7</v>
      </c>
      <c r="AE17" s="46">
        <v>26896.2</v>
      </c>
      <c r="AF17" s="46">
        <v>13809.3</v>
      </c>
      <c r="AG17" s="46">
        <v>13086.9</v>
      </c>
      <c r="AH17" s="29">
        <v>0</v>
      </c>
      <c r="AI17" s="46">
        <v>1860.8</v>
      </c>
      <c r="AJ17" s="46">
        <v>15333.6</v>
      </c>
      <c r="AK17" s="46">
        <v>0</v>
      </c>
      <c r="AL17" s="46">
        <v>15333.6</v>
      </c>
      <c r="AM17" s="46">
        <v>644</v>
      </c>
      <c r="AN17" s="46">
        <v>434.9</v>
      </c>
      <c r="AO17" s="46">
        <v>22331.599999999999</v>
      </c>
      <c r="AP17" s="46">
        <v>22277.4</v>
      </c>
      <c r="AQ17" s="46">
        <v>54.2</v>
      </c>
      <c r="AR17" s="46">
        <v>31.8</v>
      </c>
      <c r="AS17" s="46">
        <v>22363.4</v>
      </c>
      <c r="AT17" s="46">
        <v>-5813</v>
      </c>
      <c r="AU17" s="46">
        <v>52362.8</v>
      </c>
      <c r="AV17" s="46">
        <v>46549.8</v>
      </c>
      <c r="AW17" s="48">
        <v>28935.5</v>
      </c>
      <c r="AX17" s="48">
        <v>16220.9</v>
      </c>
      <c r="AY17" s="46">
        <v>29.7</v>
      </c>
      <c r="AZ17" s="46">
        <v>1077.9000000000001</v>
      </c>
      <c r="BA17" s="47" t="s">
        <v>118</v>
      </c>
    </row>
    <row r="18" spans="1:53" ht="12" customHeight="1" x14ac:dyDescent="0.25">
      <c r="A18" s="9" t="s">
        <v>131</v>
      </c>
      <c r="B18" s="42">
        <v>2634.8</v>
      </c>
      <c r="C18" s="42">
        <v>6705.1</v>
      </c>
      <c r="D18" s="42">
        <v>3967.9</v>
      </c>
      <c r="E18" s="42">
        <v>12452.2</v>
      </c>
      <c r="F18" s="42">
        <v>34.5</v>
      </c>
      <c r="G18" s="12" t="s">
        <v>118</v>
      </c>
      <c r="H18" s="42">
        <v>2461.6</v>
      </c>
      <c r="I18" s="42">
        <v>999</v>
      </c>
      <c r="J18" s="42">
        <v>0</v>
      </c>
      <c r="K18" s="42">
        <v>1462.6</v>
      </c>
      <c r="L18" s="42">
        <v>722.8</v>
      </c>
      <c r="M18" s="42">
        <v>5.2</v>
      </c>
      <c r="N18" s="42">
        <v>717.6</v>
      </c>
      <c r="O18" s="42">
        <v>896.5</v>
      </c>
      <c r="P18" s="42">
        <v>895.9</v>
      </c>
      <c r="Q18" s="42">
        <v>0.6</v>
      </c>
      <c r="R18" s="42">
        <v>343.8</v>
      </c>
      <c r="S18" s="42">
        <v>343.8</v>
      </c>
      <c r="T18" s="42">
        <v>0</v>
      </c>
      <c r="U18" s="42">
        <v>1258.4000000000001</v>
      </c>
      <c r="V18" s="42">
        <v>0</v>
      </c>
      <c r="W18" s="42">
        <v>0</v>
      </c>
      <c r="X18" s="43" t="s">
        <v>118</v>
      </c>
      <c r="Y18" s="42">
        <v>22182.7</v>
      </c>
      <c r="Z18" s="43" t="s">
        <v>118</v>
      </c>
      <c r="AA18" s="42">
        <v>1595.5</v>
      </c>
      <c r="AB18" s="42">
        <v>198</v>
      </c>
      <c r="AC18" s="42">
        <v>1793.5</v>
      </c>
      <c r="AD18" s="42">
        <v>626.29999999999995</v>
      </c>
      <c r="AE18" s="42">
        <v>20722.900000000001</v>
      </c>
      <c r="AF18" s="42">
        <v>10978.6</v>
      </c>
      <c r="AG18" s="42">
        <v>9744.2999999999993</v>
      </c>
      <c r="AH18" s="28">
        <v>0</v>
      </c>
      <c r="AI18" s="42">
        <v>6408.4</v>
      </c>
      <c r="AJ18" s="42">
        <v>5101</v>
      </c>
      <c r="AK18" s="42">
        <v>0</v>
      </c>
      <c r="AL18" s="42">
        <v>5101</v>
      </c>
      <c r="AM18" s="42">
        <v>252.1</v>
      </c>
      <c r="AN18" s="42">
        <v>204.9</v>
      </c>
      <c r="AO18" s="42">
        <v>8717.6</v>
      </c>
      <c r="AP18" s="42">
        <v>8722.2000000000007</v>
      </c>
      <c r="AQ18" s="42">
        <v>-4.5999999999999996</v>
      </c>
      <c r="AR18" s="42">
        <v>-18.3</v>
      </c>
      <c r="AS18" s="42">
        <v>8699.2999999999993</v>
      </c>
      <c r="AT18" s="42">
        <v>2558</v>
      </c>
      <c r="AU18" s="42">
        <v>31803.3</v>
      </c>
      <c r="AV18" s="42">
        <v>34361.300000000003</v>
      </c>
      <c r="AW18" s="44">
        <v>23159.7</v>
      </c>
      <c r="AX18" s="44">
        <v>16454.599999999999</v>
      </c>
      <c r="AY18" s="42">
        <v>19.8</v>
      </c>
      <c r="AZ18" s="42">
        <v>1238.5999999999999</v>
      </c>
      <c r="BA18" s="43" t="s">
        <v>118</v>
      </c>
    </row>
    <row r="19" spans="1:53" ht="12" customHeight="1" x14ac:dyDescent="0.25">
      <c r="A19" s="45" t="s">
        <v>132</v>
      </c>
      <c r="B19" s="46">
        <v>2495.8000000000002</v>
      </c>
      <c r="C19" s="46">
        <v>11541</v>
      </c>
      <c r="D19" s="46">
        <v>3970.6</v>
      </c>
      <c r="E19" s="46">
        <v>13534.3</v>
      </c>
      <c r="F19" s="46">
        <v>37.5</v>
      </c>
      <c r="G19" s="11" t="s">
        <v>118</v>
      </c>
      <c r="H19" s="46">
        <v>1943.5</v>
      </c>
      <c r="I19" s="46">
        <v>480.8</v>
      </c>
      <c r="J19" s="46">
        <v>0</v>
      </c>
      <c r="K19" s="46">
        <v>1462.7</v>
      </c>
      <c r="L19" s="46">
        <v>518.70000000000005</v>
      </c>
      <c r="M19" s="46">
        <v>5.5</v>
      </c>
      <c r="N19" s="46">
        <v>513.20000000000005</v>
      </c>
      <c r="O19" s="46">
        <v>190.1</v>
      </c>
      <c r="P19" s="46">
        <v>190.1</v>
      </c>
      <c r="Q19" s="46">
        <v>0</v>
      </c>
      <c r="R19" s="46">
        <v>435.8</v>
      </c>
      <c r="S19" s="46">
        <v>435.8</v>
      </c>
      <c r="T19" s="46">
        <v>0</v>
      </c>
      <c r="U19" s="46">
        <v>1309</v>
      </c>
      <c r="V19" s="46">
        <v>0</v>
      </c>
      <c r="W19" s="46">
        <v>0</v>
      </c>
      <c r="X19" s="47" t="s">
        <v>118</v>
      </c>
      <c r="Y19" s="46">
        <v>24745.7</v>
      </c>
      <c r="Z19" s="47" t="s">
        <v>118</v>
      </c>
      <c r="AA19" s="46">
        <v>1897.4</v>
      </c>
      <c r="AB19" s="46">
        <v>436.5</v>
      </c>
      <c r="AC19" s="46">
        <v>2333.9</v>
      </c>
      <c r="AD19" s="46">
        <v>863.1</v>
      </c>
      <c r="AE19" s="46">
        <v>27024.1</v>
      </c>
      <c r="AF19" s="46">
        <v>13476.7</v>
      </c>
      <c r="AG19" s="46">
        <v>13547.4</v>
      </c>
      <c r="AH19" s="29">
        <v>0</v>
      </c>
      <c r="AI19" s="46">
        <v>2077</v>
      </c>
      <c r="AJ19" s="46">
        <v>5186.3999999999996</v>
      </c>
      <c r="AK19" s="46">
        <v>0</v>
      </c>
      <c r="AL19" s="46">
        <v>5186.3999999999996</v>
      </c>
      <c r="AM19" s="46">
        <v>311.89999999999998</v>
      </c>
      <c r="AN19" s="46">
        <v>103.3</v>
      </c>
      <c r="AO19" s="46">
        <v>10786.5</v>
      </c>
      <c r="AP19" s="46">
        <v>10752.6</v>
      </c>
      <c r="AQ19" s="46">
        <v>33.9</v>
      </c>
      <c r="AR19" s="46">
        <v>-20.8</v>
      </c>
      <c r="AS19" s="46">
        <v>10765.7</v>
      </c>
      <c r="AT19" s="46">
        <v>-3814.2</v>
      </c>
      <c r="AU19" s="46">
        <v>40013.300000000003</v>
      </c>
      <c r="AV19" s="46">
        <v>36199.1</v>
      </c>
      <c r="AW19" s="48">
        <v>29083.4</v>
      </c>
      <c r="AX19" s="48">
        <v>17542.400000000001</v>
      </c>
      <c r="AY19" s="46">
        <v>70.400000000000006</v>
      </c>
      <c r="AZ19" s="46">
        <v>1238.5999999999999</v>
      </c>
      <c r="BA19" s="47" t="s">
        <v>118</v>
      </c>
    </row>
    <row r="20" spans="1:53" x14ac:dyDescent="0.25">
      <c r="A20" s="53" t="s">
        <v>133</v>
      </c>
      <c r="B20" s="46">
        <v>2342.9</v>
      </c>
      <c r="C20" s="46">
        <v>10992.7</v>
      </c>
      <c r="D20" s="46">
        <v>3956.3</v>
      </c>
      <c r="E20" s="46">
        <v>13767.1</v>
      </c>
      <c r="F20" s="46">
        <v>39.200000000000003</v>
      </c>
      <c r="G20" s="52" t="s">
        <v>118</v>
      </c>
      <c r="H20" s="46">
        <v>1963.9</v>
      </c>
      <c r="I20" s="46">
        <v>501.3</v>
      </c>
      <c r="J20" s="46">
        <v>0</v>
      </c>
      <c r="K20" s="46">
        <v>1462.6</v>
      </c>
      <c r="L20" s="46">
        <v>563.9</v>
      </c>
      <c r="M20" s="46">
        <v>6</v>
      </c>
      <c r="N20" s="46">
        <v>557.9</v>
      </c>
      <c r="O20" s="46">
        <v>493.1</v>
      </c>
      <c r="P20" s="46">
        <v>493</v>
      </c>
      <c r="Q20" s="46">
        <v>0.1</v>
      </c>
      <c r="R20" s="46">
        <v>330.4</v>
      </c>
      <c r="S20" s="46">
        <v>330.4</v>
      </c>
      <c r="T20" s="46">
        <v>0</v>
      </c>
      <c r="U20" s="46">
        <v>1295.5999999999999</v>
      </c>
      <c r="V20" s="46">
        <v>0</v>
      </c>
      <c r="W20" s="46">
        <v>0</v>
      </c>
      <c r="X20" s="47" t="s">
        <v>118</v>
      </c>
      <c r="Y20" s="46">
        <v>23042.2</v>
      </c>
      <c r="Z20" s="47" t="s">
        <v>118</v>
      </c>
      <c r="AA20" s="46">
        <v>1814.7</v>
      </c>
      <c r="AB20" s="46">
        <v>293.60000000000002</v>
      </c>
      <c r="AC20" s="46">
        <v>2108.3000000000002</v>
      </c>
      <c r="AD20" s="46">
        <v>881</v>
      </c>
      <c r="AE20" s="46">
        <v>26706</v>
      </c>
      <c r="AF20" s="46">
        <v>13451.9</v>
      </c>
      <c r="AG20" s="46">
        <v>13254.1</v>
      </c>
      <c r="AH20" s="46">
        <v>0</v>
      </c>
      <c r="AI20" s="46">
        <v>596.70000000000005</v>
      </c>
      <c r="AJ20" s="46">
        <v>8447.5</v>
      </c>
      <c r="AK20" s="46">
        <v>0</v>
      </c>
      <c r="AL20" s="46">
        <v>8447.5</v>
      </c>
      <c r="AM20" s="46">
        <v>204.3</v>
      </c>
      <c r="AN20" s="46">
        <v>173.5</v>
      </c>
      <c r="AO20" s="46">
        <v>12394.9</v>
      </c>
      <c r="AP20" s="46">
        <v>12356</v>
      </c>
      <c r="AQ20" s="46">
        <v>38.9</v>
      </c>
      <c r="AR20" s="46">
        <v>-17.5</v>
      </c>
      <c r="AS20" s="46">
        <v>12377.4</v>
      </c>
      <c r="AT20" s="46">
        <v>-3537.5</v>
      </c>
      <c r="AU20" s="46">
        <v>41193.5</v>
      </c>
      <c r="AV20" s="46">
        <v>37656</v>
      </c>
      <c r="AW20" s="46">
        <v>28755.3</v>
      </c>
      <c r="AX20" s="46">
        <v>17762.599999999999</v>
      </c>
      <c r="AY20" s="46">
        <v>57</v>
      </c>
      <c r="AZ20" s="46">
        <v>1238.5999999999999</v>
      </c>
      <c r="BA20" s="47" t="s">
        <v>118</v>
      </c>
    </row>
    <row r="21" spans="1:53" x14ac:dyDescent="0.25">
      <c r="A21" s="53" t="s">
        <v>134</v>
      </c>
      <c r="B21" s="46">
        <v>2555.6999999999998</v>
      </c>
      <c r="C21" s="46">
        <v>12047.1</v>
      </c>
      <c r="D21" s="46">
        <v>3957.3</v>
      </c>
      <c r="E21" s="46">
        <v>14047.8</v>
      </c>
      <c r="F21" s="46">
        <v>29.6</v>
      </c>
      <c r="G21" s="52" t="s">
        <v>118</v>
      </c>
      <c r="H21" s="46">
        <v>2030.4</v>
      </c>
      <c r="I21" s="46">
        <v>567.79999999999995</v>
      </c>
      <c r="J21" s="46">
        <v>0</v>
      </c>
      <c r="K21" s="46">
        <v>1462.6</v>
      </c>
      <c r="L21" s="46">
        <v>642.6</v>
      </c>
      <c r="M21" s="46">
        <v>14</v>
      </c>
      <c r="N21" s="46">
        <v>628.6</v>
      </c>
      <c r="O21" s="46">
        <v>627.20000000000005</v>
      </c>
      <c r="P21" s="46">
        <v>627.20000000000005</v>
      </c>
      <c r="Q21" s="46">
        <v>0</v>
      </c>
      <c r="R21" s="46">
        <v>515.6</v>
      </c>
      <c r="S21" s="46">
        <v>515.6</v>
      </c>
      <c r="T21" s="46">
        <v>0</v>
      </c>
      <c r="U21" s="46">
        <v>1259.5999999999999</v>
      </c>
      <c r="V21" s="46">
        <v>0</v>
      </c>
      <c r="W21" s="46">
        <v>0</v>
      </c>
      <c r="X21" s="47" t="s">
        <v>118</v>
      </c>
      <c r="Y21" s="46">
        <v>29737.599999999999</v>
      </c>
      <c r="Z21" s="47" t="s">
        <v>118</v>
      </c>
      <c r="AA21" s="46">
        <v>3048.5</v>
      </c>
      <c r="AB21" s="46">
        <v>763.7</v>
      </c>
      <c r="AC21" s="46">
        <v>3812.2</v>
      </c>
      <c r="AD21" s="46">
        <v>1098.7</v>
      </c>
      <c r="AE21" s="46">
        <v>28289.8</v>
      </c>
      <c r="AF21" s="46">
        <v>14823.1</v>
      </c>
      <c r="AG21" s="46">
        <v>13466.7</v>
      </c>
      <c r="AH21" s="46">
        <v>0</v>
      </c>
      <c r="AI21" s="46">
        <v>4047.7</v>
      </c>
      <c r="AJ21" s="46">
        <v>12487.1</v>
      </c>
      <c r="AK21" s="46">
        <v>0</v>
      </c>
      <c r="AL21" s="46">
        <v>12487.1</v>
      </c>
      <c r="AM21" s="46">
        <v>550.6</v>
      </c>
      <c r="AN21" s="46">
        <v>459.5</v>
      </c>
      <c r="AO21" s="46">
        <v>20071.7</v>
      </c>
      <c r="AP21" s="46">
        <v>20095.8</v>
      </c>
      <c r="AQ21" s="46">
        <v>-24.1</v>
      </c>
      <c r="AR21" s="46">
        <v>-15.6</v>
      </c>
      <c r="AS21" s="46">
        <v>20056.099999999999</v>
      </c>
      <c r="AT21" s="46">
        <v>-4071.9</v>
      </c>
      <c r="AU21" s="46">
        <v>52784.9</v>
      </c>
      <c r="AV21" s="46">
        <v>48713</v>
      </c>
      <c r="AW21" s="46">
        <v>30081.8</v>
      </c>
      <c r="AX21" s="46">
        <v>18034.7</v>
      </c>
      <c r="AY21" s="46">
        <v>21</v>
      </c>
      <c r="AZ21" s="46">
        <v>1238.5999999999999</v>
      </c>
      <c r="BA21" s="47" t="s">
        <v>118</v>
      </c>
    </row>
  </sheetData>
  <phoneticPr fontId="12" type="noConversion"/>
  <conditionalFormatting sqref="G20">
    <cfRule type="cellIs" dxfId="1" priority="2" operator="lessThan">
      <formula>-0.5</formula>
    </cfRule>
  </conditionalFormatting>
  <conditionalFormatting sqref="G21">
    <cfRule type="cellIs" dxfId="0" priority="1" operator="lessThan">
      <formula>-0.5</formula>
    </cfRule>
  </conditionalFormatting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C21"/>
  <sheetViews>
    <sheetView view="pageBreakPreview" topLeftCell="A4" zoomScaleNormal="100" zoomScaleSheetLayoutView="100" workbookViewId="0">
      <selection activeCell="C24" sqref="C24"/>
    </sheetView>
  </sheetViews>
  <sheetFormatPr defaultRowHeight="15" x14ac:dyDescent="0.25"/>
  <cols>
    <col min="1" max="1" width="24.42578125" customWidth="1"/>
    <col min="2" max="2" width="9.7109375" bestFit="1" customWidth="1"/>
    <col min="3" max="3" width="9.28515625" bestFit="1" customWidth="1"/>
    <col min="4" max="4" width="11.28515625" customWidth="1"/>
    <col min="5" max="5" width="12.140625" customWidth="1"/>
    <col min="6" max="7" width="11.140625" customWidth="1"/>
    <col min="8" max="25" width="9.28515625" bestFit="1" customWidth="1"/>
    <col min="26" max="26" width="10.140625" customWidth="1"/>
    <col min="27" max="28" width="10.42578125" customWidth="1"/>
    <col min="29" max="34" width="9.28515625" bestFit="1" customWidth="1"/>
    <col min="35" max="37" width="10" customWidth="1"/>
    <col min="38" max="45" width="9.28515625" bestFit="1" customWidth="1"/>
    <col min="46" max="46" width="9.7109375" bestFit="1" customWidth="1"/>
    <col min="47" max="48" width="10" bestFit="1" customWidth="1"/>
    <col min="49" max="49" width="9.7109375" bestFit="1" customWidth="1"/>
    <col min="50" max="50" width="10.140625" customWidth="1"/>
    <col min="51" max="52" width="9.28515625" bestFit="1" customWidth="1"/>
    <col min="53" max="53" width="10.140625" customWidth="1"/>
  </cols>
  <sheetData>
    <row r="1" spans="1:55" ht="15.75" x14ac:dyDescent="0.25">
      <c r="A1" s="3" t="s">
        <v>117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  <c r="R1" s="4"/>
      <c r="S1" s="2"/>
      <c r="T1" s="4"/>
      <c r="U1" s="4"/>
      <c r="V1" s="6"/>
      <c r="W1" s="4"/>
      <c r="X1" s="4"/>
      <c r="Y1" s="6"/>
      <c r="Z1" s="4"/>
      <c r="AA1" s="4"/>
      <c r="AB1" s="2"/>
      <c r="AC1" s="4"/>
      <c r="AD1" s="4"/>
      <c r="AE1" s="2"/>
      <c r="AF1" s="4"/>
      <c r="AG1" s="4"/>
      <c r="AH1" s="2"/>
      <c r="AI1" s="2"/>
      <c r="AJ1" s="4"/>
      <c r="AK1" s="4"/>
    </row>
    <row r="2" spans="1:55" ht="15.75" thickBot="1" x14ac:dyDescent="0.3">
      <c r="A2" s="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3"/>
      <c r="AI2" s="23"/>
      <c r="AJ2" s="23"/>
      <c r="AK2" s="23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</row>
    <row r="3" spans="1:55" ht="180.75" thickBot="1" x14ac:dyDescent="0.3">
      <c r="A3" s="14" t="s">
        <v>98</v>
      </c>
      <c r="B3" s="18" t="s">
        <v>60</v>
      </c>
      <c r="C3" s="18" t="s">
        <v>61</v>
      </c>
      <c r="D3" s="18" t="s">
        <v>62</v>
      </c>
      <c r="E3" s="18" t="s">
        <v>63</v>
      </c>
      <c r="F3" s="18" t="s">
        <v>64</v>
      </c>
      <c r="G3" s="18" t="s">
        <v>65</v>
      </c>
      <c r="H3" s="18" t="s">
        <v>66</v>
      </c>
      <c r="I3" s="18" t="s">
        <v>67</v>
      </c>
      <c r="J3" s="18" t="s">
        <v>68</v>
      </c>
      <c r="K3" s="18" t="s">
        <v>69</v>
      </c>
      <c r="L3" s="18" t="s">
        <v>99</v>
      </c>
      <c r="M3" s="18" t="s">
        <v>100</v>
      </c>
      <c r="N3" s="18" t="s">
        <v>101</v>
      </c>
      <c r="O3" s="18" t="s">
        <v>70</v>
      </c>
      <c r="P3" s="18" t="s">
        <v>71</v>
      </c>
      <c r="Q3" s="18" t="s">
        <v>72</v>
      </c>
      <c r="R3" s="18" t="s">
        <v>102</v>
      </c>
      <c r="S3" s="18" t="s">
        <v>103</v>
      </c>
      <c r="T3" s="18" t="s">
        <v>104</v>
      </c>
      <c r="U3" s="18" t="s">
        <v>73</v>
      </c>
      <c r="V3" s="18" t="s">
        <v>74</v>
      </c>
      <c r="W3" s="18" t="s">
        <v>75</v>
      </c>
      <c r="X3" s="18" t="s">
        <v>75</v>
      </c>
      <c r="Y3" s="18" t="s">
        <v>105</v>
      </c>
      <c r="Z3" s="18" t="s">
        <v>76</v>
      </c>
      <c r="AA3" s="18" t="s">
        <v>77</v>
      </c>
      <c r="AB3" s="18" t="s">
        <v>78</v>
      </c>
      <c r="AC3" s="18" t="s">
        <v>79</v>
      </c>
      <c r="AD3" s="18" t="s">
        <v>106</v>
      </c>
      <c r="AE3" s="18" t="s">
        <v>80</v>
      </c>
      <c r="AF3" s="18" t="s">
        <v>81</v>
      </c>
      <c r="AG3" s="18" t="s">
        <v>82</v>
      </c>
      <c r="AH3" s="18" t="s">
        <v>83</v>
      </c>
      <c r="AI3" s="19" t="s">
        <v>84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85</v>
      </c>
      <c r="AO3" s="18" t="s">
        <v>86</v>
      </c>
      <c r="AP3" s="18" t="s">
        <v>87</v>
      </c>
      <c r="AQ3" s="18" t="s">
        <v>88</v>
      </c>
      <c r="AR3" s="18" t="s">
        <v>89</v>
      </c>
      <c r="AS3" s="18" t="s">
        <v>90</v>
      </c>
      <c r="AT3" s="18" t="s">
        <v>91</v>
      </c>
      <c r="AU3" s="18" t="s">
        <v>92</v>
      </c>
      <c r="AV3" s="18" t="s">
        <v>93</v>
      </c>
      <c r="AW3" s="18" t="s">
        <v>94</v>
      </c>
      <c r="AX3" s="18" t="s">
        <v>95</v>
      </c>
      <c r="AY3" s="20" t="s">
        <v>97</v>
      </c>
      <c r="AZ3" s="20" t="s">
        <v>96</v>
      </c>
      <c r="BA3" s="21" t="s">
        <v>111</v>
      </c>
    </row>
    <row r="4" spans="1:55" ht="15.75" thickBot="1" x14ac:dyDescent="0.3">
      <c r="A4" s="15" t="s">
        <v>112</v>
      </c>
      <c r="B4" s="17" t="s">
        <v>1</v>
      </c>
      <c r="C4" s="8" t="s">
        <v>2</v>
      </c>
      <c r="D4" s="8" t="s">
        <v>4</v>
      </c>
      <c r="E4" s="8" t="s">
        <v>5</v>
      </c>
      <c r="F4" s="8" t="s">
        <v>6</v>
      </c>
      <c r="G4" s="8" t="s">
        <v>56</v>
      </c>
      <c r="H4" s="8" t="s">
        <v>7</v>
      </c>
      <c r="I4" s="8" t="s">
        <v>8</v>
      </c>
      <c r="J4" s="8" t="s">
        <v>9</v>
      </c>
      <c r="K4" s="8" t="s">
        <v>6</v>
      </c>
      <c r="L4" s="8" t="s">
        <v>10</v>
      </c>
      <c r="M4" s="8" t="s">
        <v>11</v>
      </c>
      <c r="N4" s="8" t="s">
        <v>12</v>
      </c>
      <c r="O4" s="8" t="s">
        <v>57</v>
      </c>
      <c r="P4" s="8" t="s">
        <v>58</v>
      </c>
      <c r="Q4" s="8" t="s">
        <v>59</v>
      </c>
      <c r="R4" s="8" t="s">
        <v>13</v>
      </c>
      <c r="S4" s="8" t="s">
        <v>11</v>
      </c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14</v>
      </c>
      <c r="AA4" s="8" t="s">
        <v>19</v>
      </c>
      <c r="AB4" s="8" t="s">
        <v>20</v>
      </c>
      <c r="AC4" s="8" t="s">
        <v>21</v>
      </c>
      <c r="AD4" s="8" t="s">
        <v>18</v>
      </c>
      <c r="AE4" s="8" t="s">
        <v>22</v>
      </c>
      <c r="AF4" s="8" t="s">
        <v>23</v>
      </c>
      <c r="AG4" s="8" t="s">
        <v>24</v>
      </c>
      <c r="AH4" s="8" t="s">
        <v>25</v>
      </c>
      <c r="AI4" s="8" t="s">
        <v>26</v>
      </c>
      <c r="AJ4" s="8" t="s">
        <v>27</v>
      </c>
      <c r="AK4" s="8" t="s">
        <v>28</v>
      </c>
      <c r="AL4" s="8" t="s">
        <v>29</v>
      </c>
      <c r="AM4" s="8" t="s">
        <v>27</v>
      </c>
      <c r="AN4" s="8" t="s">
        <v>30</v>
      </c>
      <c r="AO4" s="8" t="s">
        <v>31</v>
      </c>
      <c r="AP4" s="8" t="s">
        <v>32</v>
      </c>
      <c r="AQ4" s="8" t="s">
        <v>33</v>
      </c>
      <c r="AR4" s="8" t="s">
        <v>34</v>
      </c>
      <c r="AS4" s="8" t="s">
        <v>55</v>
      </c>
      <c r="AT4" s="8" t="s">
        <v>35</v>
      </c>
      <c r="AU4" s="8" t="s">
        <v>36</v>
      </c>
      <c r="AV4" s="8" t="s">
        <v>37</v>
      </c>
      <c r="AW4" s="8" t="s">
        <v>0</v>
      </c>
      <c r="AX4" s="8" t="s">
        <v>3</v>
      </c>
      <c r="AY4" s="8" t="s">
        <v>40</v>
      </c>
      <c r="AZ4" s="8" t="s">
        <v>41</v>
      </c>
      <c r="BA4" s="10" t="s">
        <v>38</v>
      </c>
    </row>
    <row r="5" spans="1:55" ht="18.75" customHeight="1" thickBot="1" x14ac:dyDescent="0.3">
      <c r="A5" s="16" t="s">
        <v>113</v>
      </c>
      <c r="B5" s="17">
        <v>2</v>
      </c>
      <c r="C5" s="8">
        <v>3</v>
      </c>
      <c r="D5" s="8">
        <v>5</v>
      </c>
      <c r="E5" s="8">
        <v>6</v>
      </c>
      <c r="F5" s="8">
        <v>7</v>
      </c>
      <c r="G5" s="8">
        <v>8</v>
      </c>
      <c r="H5" s="8" t="s">
        <v>43</v>
      </c>
      <c r="I5" s="8">
        <v>10</v>
      </c>
      <c r="J5" s="8">
        <v>11</v>
      </c>
      <c r="K5" s="8">
        <v>12</v>
      </c>
      <c r="L5" s="8" t="s">
        <v>44</v>
      </c>
      <c r="M5" s="8">
        <v>14</v>
      </c>
      <c r="N5" s="8">
        <v>15</v>
      </c>
      <c r="O5" s="8" t="s">
        <v>45</v>
      </c>
      <c r="P5" s="8">
        <v>17</v>
      </c>
      <c r="Q5" s="8">
        <v>18</v>
      </c>
      <c r="R5" s="8" t="s">
        <v>39</v>
      </c>
      <c r="S5" s="8">
        <v>20</v>
      </c>
      <c r="T5" s="8">
        <v>21</v>
      </c>
      <c r="U5" s="8">
        <v>22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 t="s">
        <v>54</v>
      </c>
      <c r="AD5" s="8">
        <v>33</v>
      </c>
      <c r="AE5" s="8" t="s">
        <v>46</v>
      </c>
      <c r="AF5" s="8">
        <v>35</v>
      </c>
      <c r="AG5" s="8">
        <v>36</v>
      </c>
      <c r="AH5" s="8">
        <v>37</v>
      </c>
      <c r="AI5" s="8" t="s">
        <v>51</v>
      </c>
      <c r="AJ5" s="8" t="s">
        <v>47</v>
      </c>
      <c r="AK5" s="8">
        <v>40</v>
      </c>
      <c r="AL5" s="8">
        <v>41</v>
      </c>
      <c r="AM5" s="8">
        <v>42</v>
      </c>
      <c r="AN5" s="8">
        <v>43</v>
      </c>
      <c r="AO5" s="8" t="s">
        <v>48</v>
      </c>
      <c r="AP5" s="8">
        <v>45</v>
      </c>
      <c r="AQ5" s="8">
        <v>46</v>
      </c>
      <c r="AR5" s="8">
        <v>47</v>
      </c>
      <c r="AS5" s="8" t="s">
        <v>49</v>
      </c>
      <c r="AT5" s="8" t="s">
        <v>50</v>
      </c>
      <c r="AU5" s="8" t="s">
        <v>52</v>
      </c>
      <c r="AV5" s="8" t="s">
        <v>53</v>
      </c>
      <c r="AW5" s="8">
        <v>1</v>
      </c>
      <c r="AX5" s="8" t="s">
        <v>42</v>
      </c>
      <c r="AY5" s="8">
        <v>23</v>
      </c>
      <c r="AZ5" s="8">
        <v>24</v>
      </c>
      <c r="BA5" s="10">
        <v>52</v>
      </c>
    </row>
    <row r="6" spans="1:55" s="50" customFormat="1" ht="12" customHeight="1" x14ac:dyDescent="0.2">
      <c r="A6" s="49" t="s">
        <v>119</v>
      </c>
      <c r="B6" s="32">
        <v>16.100000000000001</v>
      </c>
      <c r="C6" s="32">
        <v>645.9</v>
      </c>
      <c r="D6" s="32">
        <v>105.6</v>
      </c>
      <c r="E6" s="32">
        <v>248.6</v>
      </c>
      <c r="F6" s="12" t="s">
        <v>118</v>
      </c>
      <c r="G6" s="12" t="s">
        <v>118</v>
      </c>
      <c r="H6" s="32">
        <v>855</v>
      </c>
      <c r="I6" s="32">
        <v>855</v>
      </c>
      <c r="J6" s="12" t="s">
        <v>118</v>
      </c>
      <c r="K6" s="32">
        <v>0</v>
      </c>
      <c r="L6" s="32">
        <v>46.9</v>
      </c>
      <c r="M6" s="32">
        <v>46.8</v>
      </c>
      <c r="N6" s="32">
        <v>0.1</v>
      </c>
      <c r="O6" s="32">
        <v>498.6</v>
      </c>
      <c r="P6" s="32">
        <v>0</v>
      </c>
      <c r="Q6" s="32">
        <v>498.6</v>
      </c>
      <c r="R6" s="32">
        <v>5.2</v>
      </c>
      <c r="S6" s="32">
        <v>5.2</v>
      </c>
      <c r="T6" s="32">
        <v>0</v>
      </c>
      <c r="U6" s="12" t="s">
        <v>118</v>
      </c>
      <c r="V6" s="32">
        <v>26434.9</v>
      </c>
      <c r="W6" s="32">
        <v>1280.5999999999999</v>
      </c>
      <c r="X6" s="32">
        <v>25154.3</v>
      </c>
      <c r="Y6" s="32">
        <v>4509.3999999999996</v>
      </c>
      <c r="Z6" s="12" t="s">
        <v>118</v>
      </c>
      <c r="AA6" s="32">
        <v>25260.3</v>
      </c>
      <c r="AB6" s="32">
        <v>220.2</v>
      </c>
      <c r="AC6" s="32">
        <v>25480.5</v>
      </c>
      <c r="AD6" s="32">
        <v>7804.4</v>
      </c>
      <c r="AE6" s="32">
        <v>1204.2</v>
      </c>
      <c r="AF6" s="32">
        <v>837.8</v>
      </c>
      <c r="AG6" s="32">
        <v>366.4</v>
      </c>
      <c r="AH6" s="32">
        <v>0</v>
      </c>
      <c r="AI6" s="32">
        <v>-2820.9</v>
      </c>
      <c r="AJ6" s="32">
        <v>76</v>
      </c>
      <c r="AK6" s="32">
        <v>0</v>
      </c>
      <c r="AL6" s="32">
        <v>76</v>
      </c>
      <c r="AM6" s="32">
        <v>0</v>
      </c>
      <c r="AN6" s="32">
        <v>0</v>
      </c>
      <c r="AO6" s="32">
        <v>21.1</v>
      </c>
      <c r="AP6" s="32">
        <v>21.1</v>
      </c>
      <c r="AQ6" s="32">
        <v>0</v>
      </c>
      <c r="AR6" s="32">
        <v>0</v>
      </c>
      <c r="AS6" s="32">
        <v>21.1</v>
      </c>
      <c r="AT6" s="32">
        <v>-2766</v>
      </c>
      <c r="AU6" s="32">
        <v>34704.300000000003</v>
      </c>
      <c r="AV6" s="32">
        <v>31938.3</v>
      </c>
      <c r="AW6" s="37">
        <v>1000.1</v>
      </c>
      <c r="AX6" s="37">
        <v>354.2</v>
      </c>
      <c r="AY6" s="12" t="s">
        <v>118</v>
      </c>
      <c r="AZ6" s="12" t="s">
        <v>118</v>
      </c>
      <c r="BA6" s="12" t="s">
        <v>118</v>
      </c>
      <c r="BC6" s="51"/>
    </row>
    <row r="7" spans="1:55" s="50" customFormat="1" ht="12" customHeight="1" x14ac:dyDescent="0.2">
      <c r="A7" s="38" t="s">
        <v>120</v>
      </c>
      <c r="B7" s="35">
        <v>34.700000000000003</v>
      </c>
      <c r="C7" s="35">
        <v>2237.5</v>
      </c>
      <c r="D7" s="35">
        <v>105.6</v>
      </c>
      <c r="E7" s="35">
        <v>261.3</v>
      </c>
      <c r="F7" s="11" t="s">
        <v>118</v>
      </c>
      <c r="G7" s="11" t="s">
        <v>118</v>
      </c>
      <c r="H7" s="35">
        <v>900.4</v>
      </c>
      <c r="I7" s="35">
        <v>900.4</v>
      </c>
      <c r="J7" s="11" t="s">
        <v>118</v>
      </c>
      <c r="K7" s="35">
        <v>0</v>
      </c>
      <c r="L7" s="35">
        <v>59.2</v>
      </c>
      <c r="M7" s="35">
        <v>59.1</v>
      </c>
      <c r="N7" s="35">
        <v>0.1</v>
      </c>
      <c r="O7" s="35">
        <v>298.7</v>
      </c>
      <c r="P7" s="35">
        <v>0</v>
      </c>
      <c r="Q7" s="35">
        <v>298.7</v>
      </c>
      <c r="R7" s="35">
        <v>2.6</v>
      </c>
      <c r="S7" s="35">
        <v>2.6</v>
      </c>
      <c r="T7" s="35">
        <v>0</v>
      </c>
      <c r="U7" s="11" t="s">
        <v>118</v>
      </c>
      <c r="V7" s="35">
        <v>28810.5</v>
      </c>
      <c r="W7" s="35">
        <v>1309.5999999999999</v>
      </c>
      <c r="X7" s="35">
        <v>27500.9</v>
      </c>
      <c r="Y7" s="35">
        <v>10465.5</v>
      </c>
      <c r="Z7" s="11" t="s">
        <v>118</v>
      </c>
      <c r="AA7" s="35">
        <v>24204.9</v>
      </c>
      <c r="AB7" s="35">
        <v>1776</v>
      </c>
      <c r="AC7" s="35">
        <v>25980.9</v>
      </c>
      <c r="AD7" s="35">
        <v>7617.9</v>
      </c>
      <c r="AE7" s="35">
        <v>4345.7</v>
      </c>
      <c r="AF7" s="35">
        <v>3834.1</v>
      </c>
      <c r="AG7" s="35">
        <v>511.6</v>
      </c>
      <c r="AH7" s="39">
        <v>0</v>
      </c>
      <c r="AI7" s="35">
        <v>3871.4</v>
      </c>
      <c r="AJ7" s="35">
        <v>128.6</v>
      </c>
      <c r="AK7" s="35">
        <v>0</v>
      </c>
      <c r="AL7" s="35">
        <v>128.6</v>
      </c>
      <c r="AM7" s="35">
        <v>0</v>
      </c>
      <c r="AN7" s="35">
        <v>0</v>
      </c>
      <c r="AO7" s="35">
        <v>21.6</v>
      </c>
      <c r="AP7" s="35">
        <v>21.6</v>
      </c>
      <c r="AQ7" s="35">
        <v>0</v>
      </c>
      <c r="AR7" s="35">
        <v>0</v>
      </c>
      <c r="AS7" s="35">
        <v>21.6</v>
      </c>
      <c r="AT7" s="39">
        <v>3978.4</v>
      </c>
      <c r="AU7" s="35">
        <v>36420.5</v>
      </c>
      <c r="AV7" s="35">
        <v>40398.9</v>
      </c>
      <c r="AW7" s="41">
        <v>2604.4</v>
      </c>
      <c r="AX7" s="41">
        <v>366.9</v>
      </c>
      <c r="AY7" s="11" t="s">
        <v>118</v>
      </c>
      <c r="AZ7" s="11" t="s">
        <v>118</v>
      </c>
      <c r="BA7" s="11" t="s">
        <v>118</v>
      </c>
      <c r="BC7" s="51"/>
    </row>
    <row r="8" spans="1:55" s="50" customFormat="1" ht="12" customHeight="1" x14ac:dyDescent="0.2">
      <c r="A8" s="38" t="s">
        <v>121</v>
      </c>
      <c r="B8" s="35">
        <v>49</v>
      </c>
      <c r="C8" s="35">
        <v>2677.7</v>
      </c>
      <c r="D8" s="35">
        <v>105.6</v>
      </c>
      <c r="E8" s="35">
        <v>238.7</v>
      </c>
      <c r="F8" s="11" t="s">
        <v>118</v>
      </c>
      <c r="G8" s="11" t="s">
        <v>118</v>
      </c>
      <c r="H8" s="35">
        <v>870</v>
      </c>
      <c r="I8" s="35">
        <v>870</v>
      </c>
      <c r="J8" s="11" t="s">
        <v>118</v>
      </c>
      <c r="K8" s="35">
        <v>0</v>
      </c>
      <c r="L8" s="35">
        <v>82.4</v>
      </c>
      <c r="M8" s="35">
        <v>82.3</v>
      </c>
      <c r="N8" s="35">
        <v>0.1</v>
      </c>
      <c r="O8" s="35">
        <v>104.4</v>
      </c>
      <c r="P8" s="35">
        <v>0</v>
      </c>
      <c r="Q8" s="35">
        <v>104.4</v>
      </c>
      <c r="R8" s="35">
        <v>5.2</v>
      </c>
      <c r="S8" s="35">
        <v>5.2</v>
      </c>
      <c r="T8" s="35">
        <v>0</v>
      </c>
      <c r="U8" s="11" t="s">
        <v>118</v>
      </c>
      <c r="V8" s="35">
        <v>28460</v>
      </c>
      <c r="W8" s="35">
        <v>1318</v>
      </c>
      <c r="X8" s="35">
        <v>27142</v>
      </c>
      <c r="Y8" s="35">
        <v>4284.6000000000004</v>
      </c>
      <c r="Z8" s="11" t="s">
        <v>118</v>
      </c>
      <c r="AA8" s="35">
        <v>23866.7</v>
      </c>
      <c r="AB8" s="35">
        <v>1626.8</v>
      </c>
      <c r="AC8" s="35">
        <v>25493.5</v>
      </c>
      <c r="AD8" s="35">
        <v>7280.4</v>
      </c>
      <c r="AE8" s="35">
        <v>4599.8</v>
      </c>
      <c r="AF8" s="35">
        <v>4093.6</v>
      </c>
      <c r="AG8" s="35">
        <v>506.2</v>
      </c>
      <c r="AH8" s="39">
        <v>0</v>
      </c>
      <c r="AI8" s="35">
        <v>-2053.9</v>
      </c>
      <c r="AJ8" s="35">
        <v>120.5</v>
      </c>
      <c r="AK8" s="35">
        <v>0</v>
      </c>
      <c r="AL8" s="35">
        <v>120.5</v>
      </c>
      <c r="AM8" s="35">
        <v>0</v>
      </c>
      <c r="AN8" s="35">
        <v>0</v>
      </c>
      <c r="AO8" s="35">
        <v>-8.9</v>
      </c>
      <c r="AP8" s="35">
        <v>-8.9</v>
      </c>
      <c r="AQ8" s="35">
        <v>0</v>
      </c>
      <c r="AR8" s="35">
        <v>0</v>
      </c>
      <c r="AS8" s="35">
        <v>-8.9</v>
      </c>
      <c r="AT8" s="39">
        <v>-1924.5</v>
      </c>
      <c r="AU8" s="35">
        <v>35791</v>
      </c>
      <c r="AV8" s="35">
        <v>33866.5</v>
      </c>
      <c r="AW8" s="41">
        <v>3022</v>
      </c>
      <c r="AX8" s="41">
        <v>344.3</v>
      </c>
      <c r="AY8" s="11" t="s">
        <v>118</v>
      </c>
      <c r="AZ8" s="11" t="s">
        <v>118</v>
      </c>
      <c r="BA8" s="11" t="s">
        <v>118</v>
      </c>
      <c r="BC8" s="51"/>
    </row>
    <row r="9" spans="1:55" s="50" customFormat="1" ht="12" customHeight="1" x14ac:dyDescent="0.2">
      <c r="A9" s="38" t="s">
        <v>122</v>
      </c>
      <c r="B9" s="35">
        <v>21.5</v>
      </c>
      <c r="C9" s="35">
        <v>4974.3999999999996</v>
      </c>
      <c r="D9" s="35">
        <v>105.6</v>
      </c>
      <c r="E9" s="35">
        <v>255</v>
      </c>
      <c r="F9" s="11" t="s">
        <v>118</v>
      </c>
      <c r="G9" s="11" t="s">
        <v>118</v>
      </c>
      <c r="H9" s="35">
        <v>954.5</v>
      </c>
      <c r="I9" s="35">
        <v>954.5</v>
      </c>
      <c r="J9" s="11" t="s">
        <v>118</v>
      </c>
      <c r="K9" s="35">
        <v>0</v>
      </c>
      <c r="L9" s="35">
        <v>107.1</v>
      </c>
      <c r="M9" s="35">
        <v>107</v>
      </c>
      <c r="N9" s="35">
        <v>0.1</v>
      </c>
      <c r="O9" s="35">
        <v>191.6</v>
      </c>
      <c r="P9" s="35">
        <v>0</v>
      </c>
      <c r="Q9" s="35">
        <v>191.6</v>
      </c>
      <c r="R9" s="35">
        <v>3.7</v>
      </c>
      <c r="S9" s="35">
        <v>3.7</v>
      </c>
      <c r="T9" s="35">
        <v>0</v>
      </c>
      <c r="U9" s="11" t="s">
        <v>118</v>
      </c>
      <c r="V9" s="35">
        <v>30387.5</v>
      </c>
      <c r="W9" s="35">
        <v>1425.3</v>
      </c>
      <c r="X9" s="35">
        <v>28962.2</v>
      </c>
      <c r="Y9" s="35">
        <v>5041.3</v>
      </c>
      <c r="Z9" s="11" t="s">
        <v>118</v>
      </c>
      <c r="AA9" s="35">
        <v>22060.6</v>
      </c>
      <c r="AB9" s="35">
        <v>2780.6</v>
      </c>
      <c r="AC9" s="35">
        <v>24841.200000000001</v>
      </c>
      <c r="AD9" s="35">
        <v>7960.1</v>
      </c>
      <c r="AE9" s="35">
        <v>8094.1</v>
      </c>
      <c r="AF9" s="35">
        <v>7512.2</v>
      </c>
      <c r="AG9" s="35">
        <v>581.9</v>
      </c>
      <c r="AH9" s="39">
        <v>0</v>
      </c>
      <c r="AI9" s="35">
        <v>-1714.1</v>
      </c>
      <c r="AJ9" s="35">
        <v>122.2</v>
      </c>
      <c r="AK9" s="35">
        <v>0</v>
      </c>
      <c r="AL9" s="35">
        <v>122.2</v>
      </c>
      <c r="AM9" s="35">
        <v>0</v>
      </c>
      <c r="AN9" s="35">
        <v>0</v>
      </c>
      <c r="AO9" s="35">
        <v>24.9</v>
      </c>
      <c r="AP9" s="35">
        <v>24.9</v>
      </c>
      <c r="AQ9" s="35">
        <v>0</v>
      </c>
      <c r="AR9" s="35">
        <v>0</v>
      </c>
      <c r="AS9" s="35">
        <v>24.9</v>
      </c>
      <c r="AT9" s="39">
        <v>-1616.8</v>
      </c>
      <c r="AU9" s="35">
        <v>38250.9</v>
      </c>
      <c r="AV9" s="35">
        <v>36634.1</v>
      </c>
      <c r="AW9" s="41">
        <v>5335</v>
      </c>
      <c r="AX9" s="41">
        <v>360.6</v>
      </c>
      <c r="AY9" s="11" t="s">
        <v>118</v>
      </c>
      <c r="AZ9" s="11" t="s">
        <v>118</v>
      </c>
      <c r="BA9" s="11" t="s">
        <v>118</v>
      </c>
      <c r="BC9" s="51"/>
    </row>
    <row r="10" spans="1:55" s="50" customFormat="1" ht="12" customHeight="1" x14ac:dyDescent="0.2">
      <c r="A10" s="49" t="s">
        <v>123</v>
      </c>
      <c r="B10" s="32">
        <v>17.8</v>
      </c>
      <c r="C10" s="32">
        <v>571</v>
      </c>
      <c r="D10" s="32">
        <v>118.7</v>
      </c>
      <c r="E10" s="32">
        <v>247.4</v>
      </c>
      <c r="F10" s="12" t="s">
        <v>118</v>
      </c>
      <c r="G10" s="12" t="s">
        <v>118</v>
      </c>
      <c r="H10" s="32">
        <v>882</v>
      </c>
      <c r="I10" s="32">
        <v>882</v>
      </c>
      <c r="J10" s="12" t="s">
        <v>118</v>
      </c>
      <c r="K10" s="32">
        <v>0</v>
      </c>
      <c r="L10" s="32">
        <v>70.5</v>
      </c>
      <c r="M10" s="32">
        <v>70.400000000000006</v>
      </c>
      <c r="N10" s="32">
        <v>0.1</v>
      </c>
      <c r="O10" s="32">
        <v>187</v>
      </c>
      <c r="P10" s="32">
        <v>0</v>
      </c>
      <c r="Q10" s="32">
        <v>187</v>
      </c>
      <c r="R10" s="32">
        <v>5.3</v>
      </c>
      <c r="S10" s="32">
        <v>5.3</v>
      </c>
      <c r="T10" s="32">
        <v>0</v>
      </c>
      <c r="U10" s="12" t="s">
        <v>118</v>
      </c>
      <c r="V10" s="32">
        <v>29621.200000000001</v>
      </c>
      <c r="W10" s="32">
        <v>1413.6</v>
      </c>
      <c r="X10" s="32">
        <v>28207.599999999999</v>
      </c>
      <c r="Y10" s="32">
        <v>8479.5</v>
      </c>
      <c r="Z10" s="12" t="s">
        <v>118</v>
      </c>
      <c r="AA10" s="32">
        <v>28279.8</v>
      </c>
      <c r="AB10" s="32">
        <v>197.9</v>
      </c>
      <c r="AC10" s="32">
        <v>28477.7</v>
      </c>
      <c r="AD10" s="32">
        <v>8012.7</v>
      </c>
      <c r="AE10" s="32">
        <v>1117.2</v>
      </c>
      <c r="AF10" s="32">
        <v>754.8</v>
      </c>
      <c r="AG10" s="32">
        <v>362.4</v>
      </c>
      <c r="AH10" s="32">
        <v>0</v>
      </c>
      <c r="AI10" s="32">
        <v>1569.9</v>
      </c>
      <c r="AJ10" s="32">
        <v>103.8</v>
      </c>
      <c r="AK10" s="32">
        <v>0</v>
      </c>
      <c r="AL10" s="32">
        <v>103.8</v>
      </c>
      <c r="AM10" s="32">
        <v>0</v>
      </c>
      <c r="AN10" s="32">
        <v>0</v>
      </c>
      <c r="AO10" s="32">
        <v>-3.6</v>
      </c>
      <c r="AP10" s="32">
        <v>-3.6</v>
      </c>
      <c r="AQ10" s="32">
        <v>0</v>
      </c>
      <c r="AR10" s="32">
        <v>0</v>
      </c>
      <c r="AS10" s="32">
        <v>-3.6</v>
      </c>
      <c r="AT10" s="32">
        <v>1677.3</v>
      </c>
      <c r="AU10" s="32">
        <v>37497.5</v>
      </c>
      <c r="AV10" s="32">
        <v>39174.800000000003</v>
      </c>
      <c r="AW10" s="37">
        <v>937.1</v>
      </c>
      <c r="AX10" s="37">
        <v>366.1</v>
      </c>
      <c r="AY10" s="12" t="s">
        <v>118</v>
      </c>
      <c r="AZ10" s="12" t="s">
        <v>118</v>
      </c>
      <c r="BA10" s="12" t="s">
        <v>118</v>
      </c>
      <c r="BC10" s="51"/>
    </row>
    <row r="11" spans="1:55" s="50" customFormat="1" ht="12" customHeight="1" x14ac:dyDescent="0.2">
      <c r="A11" s="38" t="s">
        <v>124</v>
      </c>
      <c r="B11" s="35">
        <v>40.9</v>
      </c>
      <c r="C11" s="35">
        <v>2870</v>
      </c>
      <c r="D11" s="35">
        <v>118.7</v>
      </c>
      <c r="E11" s="35">
        <v>265.5</v>
      </c>
      <c r="F11" s="11" t="s">
        <v>118</v>
      </c>
      <c r="G11" s="11" t="s">
        <v>118</v>
      </c>
      <c r="H11" s="35">
        <v>834.6</v>
      </c>
      <c r="I11" s="35">
        <v>834.6</v>
      </c>
      <c r="J11" s="11" t="s">
        <v>118</v>
      </c>
      <c r="K11" s="35">
        <v>0</v>
      </c>
      <c r="L11" s="35">
        <v>87.6</v>
      </c>
      <c r="M11" s="35">
        <v>87.5</v>
      </c>
      <c r="N11" s="35">
        <v>0.1</v>
      </c>
      <c r="O11" s="35">
        <v>20.5</v>
      </c>
      <c r="P11" s="35">
        <v>0</v>
      </c>
      <c r="Q11" s="35">
        <v>20.5</v>
      </c>
      <c r="R11" s="35">
        <v>9.6</v>
      </c>
      <c r="S11" s="35">
        <v>9.6</v>
      </c>
      <c r="T11" s="35">
        <v>0</v>
      </c>
      <c r="U11" s="11" t="s">
        <v>118</v>
      </c>
      <c r="V11" s="35">
        <v>32440.400000000001</v>
      </c>
      <c r="W11" s="35">
        <v>1460.4</v>
      </c>
      <c r="X11" s="35">
        <v>30980</v>
      </c>
      <c r="Y11" s="35">
        <v>4238.8</v>
      </c>
      <c r="Z11" s="11" t="s">
        <v>118</v>
      </c>
      <c r="AA11" s="35">
        <v>26252.6</v>
      </c>
      <c r="AB11" s="35">
        <v>1950.5</v>
      </c>
      <c r="AC11" s="35">
        <v>28203.1</v>
      </c>
      <c r="AD11" s="35">
        <v>7791.6</v>
      </c>
      <c r="AE11" s="35">
        <v>5163.8</v>
      </c>
      <c r="AF11" s="35">
        <v>4704.3</v>
      </c>
      <c r="AG11" s="35">
        <v>459.5</v>
      </c>
      <c r="AH11" s="39">
        <v>0</v>
      </c>
      <c r="AI11" s="35">
        <v>-1518</v>
      </c>
      <c r="AJ11" s="35">
        <v>89.9</v>
      </c>
      <c r="AK11" s="35">
        <v>0</v>
      </c>
      <c r="AL11" s="35">
        <v>89.9</v>
      </c>
      <c r="AM11" s="35">
        <v>0</v>
      </c>
      <c r="AN11" s="35">
        <v>0</v>
      </c>
      <c r="AO11" s="35">
        <v>6.2</v>
      </c>
      <c r="AP11" s="35">
        <v>6.2</v>
      </c>
      <c r="AQ11" s="35">
        <v>0</v>
      </c>
      <c r="AR11" s="35">
        <v>0</v>
      </c>
      <c r="AS11" s="35">
        <v>6.2</v>
      </c>
      <c r="AT11" s="39">
        <v>-1434.3</v>
      </c>
      <c r="AU11" s="35">
        <v>39166.5</v>
      </c>
      <c r="AV11" s="35">
        <v>37732.199999999997</v>
      </c>
      <c r="AW11" s="41">
        <v>3254.2</v>
      </c>
      <c r="AX11" s="41">
        <v>384.2</v>
      </c>
      <c r="AY11" s="11" t="s">
        <v>118</v>
      </c>
      <c r="AZ11" s="11" t="s">
        <v>118</v>
      </c>
      <c r="BA11" s="11" t="s">
        <v>118</v>
      </c>
      <c r="BC11" s="51"/>
    </row>
    <row r="12" spans="1:55" s="50" customFormat="1" ht="12" customHeight="1" x14ac:dyDescent="0.2">
      <c r="A12" s="38" t="s">
        <v>125</v>
      </c>
      <c r="B12" s="35">
        <v>52.9</v>
      </c>
      <c r="C12" s="35">
        <v>3060.5</v>
      </c>
      <c r="D12" s="35">
        <v>118.6</v>
      </c>
      <c r="E12" s="35">
        <v>250</v>
      </c>
      <c r="F12" s="11" t="s">
        <v>118</v>
      </c>
      <c r="G12" s="11" t="s">
        <v>118</v>
      </c>
      <c r="H12" s="35">
        <v>918</v>
      </c>
      <c r="I12" s="35">
        <v>918</v>
      </c>
      <c r="J12" s="11" t="s">
        <v>118</v>
      </c>
      <c r="K12" s="35">
        <v>0</v>
      </c>
      <c r="L12" s="35">
        <v>86</v>
      </c>
      <c r="M12" s="35">
        <v>85.5</v>
      </c>
      <c r="N12" s="35">
        <v>0.5</v>
      </c>
      <c r="O12" s="35">
        <v>17</v>
      </c>
      <c r="P12" s="35">
        <v>0</v>
      </c>
      <c r="Q12" s="35">
        <v>17</v>
      </c>
      <c r="R12" s="35">
        <v>9</v>
      </c>
      <c r="S12" s="35">
        <v>9</v>
      </c>
      <c r="T12" s="35">
        <v>0</v>
      </c>
      <c r="U12" s="11" t="s">
        <v>118</v>
      </c>
      <c r="V12" s="35">
        <v>32081.599999999999</v>
      </c>
      <c r="W12" s="35">
        <v>1536.2</v>
      </c>
      <c r="X12" s="35">
        <v>30545.4</v>
      </c>
      <c r="Y12" s="35">
        <v>7256.8</v>
      </c>
      <c r="Z12" s="11" t="s">
        <v>118</v>
      </c>
      <c r="AA12" s="35">
        <v>26122.3</v>
      </c>
      <c r="AB12" s="35">
        <v>1607.5</v>
      </c>
      <c r="AC12" s="35">
        <v>27729.8</v>
      </c>
      <c r="AD12" s="35">
        <v>7845</v>
      </c>
      <c r="AE12" s="35">
        <v>4983.7</v>
      </c>
      <c r="AF12" s="35">
        <v>4491.3999999999996</v>
      </c>
      <c r="AG12" s="35">
        <v>492.3</v>
      </c>
      <c r="AH12" s="39">
        <v>0</v>
      </c>
      <c r="AI12" s="35">
        <v>1484</v>
      </c>
      <c r="AJ12" s="35">
        <v>116.4</v>
      </c>
      <c r="AK12" s="35">
        <v>0</v>
      </c>
      <c r="AL12" s="35">
        <v>116.4</v>
      </c>
      <c r="AM12" s="35">
        <v>0</v>
      </c>
      <c r="AN12" s="35">
        <v>0</v>
      </c>
      <c r="AO12" s="35">
        <v>-5.0999999999999996</v>
      </c>
      <c r="AP12" s="35">
        <v>-5.0999999999999996</v>
      </c>
      <c r="AQ12" s="35">
        <v>0</v>
      </c>
      <c r="AR12" s="35">
        <v>0</v>
      </c>
      <c r="AS12" s="35">
        <v>-5.0999999999999996</v>
      </c>
      <c r="AT12" s="39">
        <v>1605.5</v>
      </c>
      <c r="AU12" s="35">
        <v>38906.199999999997</v>
      </c>
      <c r="AV12" s="35">
        <v>40511.699999999997</v>
      </c>
      <c r="AW12" s="41">
        <v>3429.1</v>
      </c>
      <c r="AX12" s="41">
        <v>368.6</v>
      </c>
      <c r="AY12" s="11" t="s">
        <v>118</v>
      </c>
      <c r="AZ12" s="11" t="s">
        <v>118</v>
      </c>
      <c r="BA12" s="11" t="s">
        <v>118</v>
      </c>
      <c r="BC12" s="51"/>
    </row>
    <row r="13" spans="1:55" s="50" customFormat="1" ht="12" customHeight="1" x14ac:dyDescent="0.2">
      <c r="A13" s="38" t="s">
        <v>126</v>
      </c>
      <c r="B13" s="35">
        <v>39.6</v>
      </c>
      <c r="C13" s="35">
        <v>6060.5</v>
      </c>
      <c r="D13" s="35">
        <v>118.7</v>
      </c>
      <c r="E13" s="35">
        <v>262.39999999999998</v>
      </c>
      <c r="F13" s="11" t="s">
        <v>118</v>
      </c>
      <c r="G13" s="11" t="s">
        <v>118</v>
      </c>
      <c r="H13" s="35">
        <v>1097.7</v>
      </c>
      <c r="I13" s="35">
        <v>1097.7</v>
      </c>
      <c r="J13" s="11" t="s">
        <v>118</v>
      </c>
      <c r="K13" s="35">
        <v>0</v>
      </c>
      <c r="L13" s="35">
        <v>82.5</v>
      </c>
      <c r="M13" s="35">
        <v>82.3</v>
      </c>
      <c r="N13" s="35">
        <v>0.2</v>
      </c>
      <c r="O13" s="35">
        <v>19.7</v>
      </c>
      <c r="P13" s="35">
        <v>0</v>
      </c>
      <c r="Q13" s="35">
        <v>19.7</v>
      </c>
      <c r="R13" s="35">
        <v>13.6</v>
      </c>
      <c r="S13" s="35">
        <v>13.6</v>
      </c>
      <c r="T13" s="35">
        <v>0</v>
      </c>
      <c r="U13" s="11" t="s">
        <v>118</v>
      </c>
      <c r="V13" s="35">
        <v>34335.199999999997</v>
      </c>
      <c r="W13" s="35">
        <v>1543</v>
      </c>
      <c r="X13" s="35">
        <v>32792.199999999997</v>
      </c>
      <c r="Y13" s="35">
        <v>3323</v>
      </c>
      <c r="Z13" s="11" t="s">
        <v>118</v>
      </c>
      <c r="AA13" s="35">
        <v>24753.4</v>
      </c>
      <c r="AB13" s="35">
        <v>3117.4</v>
      </c>
      <c r="AC13" s="35">
        <v>27870.799999999999</v>
      </c>
      <c r="AD13" s="35">
        <v>7923.5</v>
      </c>
      <c r="AE13" s="35">
        <v>9519.4</v>
      </c>
      <c r="AF13" s="35">
        <v>8764.6</v>
      </c>
      <c r="AG13" s="35">
        <v>754.8</v>
      </c>
      <c r="AH13" s="39">
        <v>0</v>
      </c>
      <c r="AI13" s="35">
        <v>-3272.5</v>
      </c>
      <c r="AJ13" s="35">
        <v>209.6</v>
      </c>
      <c r="AK13" s="35">
        <v>0</v>
      </c>
      <c r="AL13" s="35">
        <v>209.6</v>
      </c>
      <c r="AM13" s="35">
        <v>3</v>
      </c>
      <c r="AN13" s="35">
        <v>0</v>
      </c>
      <c r="AO13" s="35">
        <v>12.6</v>
      </c>
      <c r="AP13" s="35">
        <v>12.6</v>
      </c>
      <c r="AQ13" s="35">
        <v>0</v>
      </c>
      <c r="AR13" s="35">
        <v>0</v>
      </c>
      <c r="AS13" s="35">
        <v>12.6</v>
      </c>
      <c r="AT13" s="39">
        <v>-3078.5</v>
      </c>
      <c r="AU13" s="35">
        <v>42166.1</v>
      </c>
      <c r="AV13" s="35">
        <v>39087.599999999999</v>
      </c>
      <c r="AW13" s="41">
        <v>6441.6</v>
      </c>
      <c r="AX13" s="41">
        <v>381.1</v>
      </c>
      <c r="AY13" s="11" t="s">
        <v>118</v>
      </c>
      <c r="AZ13" s="11" t="s">
        <v>118</v>
      </c>
      <c r="BA13" s="11" t="s">
        <v>118</v>
      </c>
      <c r="BC13" s="51"/>
    </row>
    <row r="14" spans="1:55" s="50" customFormat="1" ht="12" customHeight="1" x14ac:dyDescent="0.2">
      <c r="A14" s="49" t="s">
        <v>127</v>
      </c>
      <c r="B14" s="32">
        <v>18</v>
      </c>
      <c r="C14" s="32">
        <v>1286.5</v>
      </c>
      <c r="D14" s="32">
        <v>128.30000000000001</v>
      </c>
      <c r="E14" s="32">
        <v>268.10000000000002</v>
      </c>
      <c r="F14" s="12" t="s">
        <v>118</v>
      </c>
      <c r="G14" s="12" t="s">
        <v>118</v>
      </c>
      <c r="H14" s="32">
        <v>974.9</v>
      </c>
      <c r="I14" s="32">
        <v>974.9</v>
      </c>
      <c r="J14" s="12" t="s">
        <v>118</v>
      </c>
      <c r="K14" s="32">
        <v>0</v>
      </c>
      <c r="L14" s="32">
        <v>72.3</v>
      </c>
      <c r="M14" s="32">
        <v>71.900000000000006</v>
      </c>
      <c r="N14" s="32">
        <v>0.4</v>
      </c>
      <c r="O14" s="32">
        <v>23.5</v>
      </c>
      <c r="P14" s="32">
        <v>0</v>
      </c>
      <c r="Q14" s="32">
        <v>23.5</v>
      </c>
      <c r="R14" s="32">
        <v>20.6</v>
      </c>
      <c r="S14" s="32">
        <v>20.6</v>
      </c>
      <c r="T14" s="32">
        <v>0</v>
      </c>
      <c r="U14" s="12" t="s">
        <v>118</v>
      </c>
      <c r="V14" s="32">
        <v>33857</v>
      </c>
      <c r="W14" s="32">
        <v>1568.4</v>
      </c>
      <c r="X14" s="32">
        <v>32288.6</v>
      </c>
      <c r="Y14" s="32">
        <v>7853.1</v>
      </c>
      <c r="Z14" s="12" t="s">
        <v>118</v>
      </c>
      <c r="AA14" s="32">
        <v>31200.2</v>
      </c>
      <c r="AB14" s="32">
        <v>469.3</v>
      </c>
      <c r="AC14" s="32">
        <v>31669.5</v>
      </c>
      <c r="AD14" s="32">
        <v>8433.7000000000007</v>
      </c>
      <c r="AE14" s="32">
        <v>2134.1999999999998</v>
      </c>
      <c r="AF14" s="32">
        <v>1755.3</v>
      </c>
      <c r="AG14" s="32">
        <v>378.9</v>
      </c>
      <c r="AH14" s="32">
        <v>0</v>
      </c>
      <c r="AI14" s="32">
        <v>1073.4000000000001</v>
      </c>
      <c r="AJ14" s="32">
        <v>0.2</v>
      </c>
      <c r="AK14" s="32">
        <v>0</v>
      </c>
      <c r="AL14" s="32">
        <v>0.2</v>
      </c>
      <c r="AM14" s="32">
        <v>0</v>
      </c>
      <c r="AN14" s="32">
        <v>0</v>
      </c>
      <c r="AO14" s="32">
        <v>-52.2</v>
      </c>
      <c r="AP14" s="32">
        <v>-52.2</v>
      </c>
      <c r="AQ14" s="32">
        <v>0</v>
      </c>
      <c r="AR14" s="32">
        <v>0</v>
      </c>
      <c r="AS14" s="32">
        <v>-52.2</v>
      </c>
      <c r="AT14" s="32">
        <v>1125.8</v>
      </c>
      <c r="AU14" s="32">
        <v>41649.699999999997</v>
      </c>
      <c r="AV14" s="32">
        <v>42775.5</v>
      </c>
      <c r="AW14" s="37">
        <v>1682.9</v>
      </c>
      <c r="AX14" s="37">
        <v>396.4</v>
      </c>
      <c r="AY14" s="12" t="s">
        <v>118</v>
      </c>
      <c r="AZ14" s="12" t="s">
        <v>118</v>
      </c>
      <c r="BA14" s="12" t="s">
        <v>118</v>
      </c>
      <c r="BC14" s="51"/>
    </row>
    <row r="15" spans="1:55" s="50" customFormat="1" ht="12" customHeight="1" x14ac:dyDescent="0.2">
      <c r="A15" s="38" t="s">
        <v>128</v>
      </c>
      <c r="B15" s="35">
        <v>42.2</v>
      </c>
      <c r="C15" s="35">
        <v>4217.5</v>
      </c>
      <c r="D15" s="35">
        <v>128.30000000000001</v>
      </c>
      <c r="E15" s="35">
        <v>291.89999999999998</v>
      </c>
      <c r="F15" s="11" t="s">
        <v>118</v>
      </c>
      <c r="G15" s="11" t="s">
        <v>118</v>
      </c>
      <c r="H15" s="35">
        <v>1135.5</v>
      </c>
      <c r="I15" s="35">
        <v>1135.5</v>
      </c>
      <c r="J15" s="11" t="s">
        <v>118</v>
      </c>
      <c r="K15" s="35">
        <v>0</v>
      </c>
      <c r="L15" s="35">
        <v>88.3</v>
      </c>
      <c r="M15" s="35">
        <v>88.1</v>
      </c>
      <c r="N15" s="35">
        <v>0.2</v>
      </c>
      <c r="O15" s="35">
        <v>17.3</v>
      </c>
      <c r="P15" s="35">
        <v>0</v>
      </c>
      <c r="Q15" s="35">
        <v>17.3</v>
      </c>
      <c r="R15" s="35">
        <v>12.2</v>
      </c>
      <c r="S15" s="35">
        <v>12.2</v>
      </c>
      <c r="T15" s="35">
        <v>0</v>
      </c>
      <c r="U15" s="11" t="s">
        <v>118</v>
      </c>
      <c r="V15" s="35">
        <v>37111.800000000003</v>
      </c>
      <c r="W15" s="35">
        <v>1625.2</v>
      </c>
      <c r="X15" s="35">
        <v>35486.6</v>
      </c>
      <c r="Y15" s="35">
        <v>4004</v>
      </c>
      <c r="Z15" s="11" t="s">
        <v>118</v>
      </c>
      <c r="AA15" s="35">
        <v>29149.7</v>
      </c>
      <c r="AB15" s="35">
        <v>1296.9000000000001</v>
      </c>
      <c r="AC15" s="35">
        <v>30446.6</v>
      </c>
      <c r="AD15" s="35">
        <v>8078.3</v>
      </c>
      <c r="AE15" s="35">
        <v>5892.4</v>
      </c>
      <c r="AF15" s="35">
        <v>5383.8</v>
      </c>
      <c r="AG15" s="35">
        <v>508.6</v>
      </c>
      <c r="AH15" s="39">
        <v>0</v>
      </c>
      <c r="AI15" s="35">
        <v>-682</v>
      </c>
      <c r="AJ15" s="35">
        <v>0.2</v>
      </c>
      <c r="AK15" s="35">
        <v>0</v>
      </c>
      <c r="AL15" s="35">
        <v>0.2</v>
      </c>
      <c r="AM15" s="35">
        <v>0</v>
      </c>
      <c r="AN15" s="35">
        <v>0</v>
      </c>
      <c r="AO15" s="35">
        <v>18.899999999999999</v>
      </c>
      <c r="AP15" s="35">
        <v>18.899999999999999</v>
      </c>
      <c r="AQ15" s="35">
        <v>0</v>
      </c>
      <c r="AR15" s="35">
        <v>0</v>
      </c>
      <c r="AS15" s="35">
        <v>18.899999999999999</v>
      </c>
      <c r="AT15" s="39">
        <v>-700.7</v>
      </c>
      <c r="AU15" s="35">
        <v>43082.7</v>
      </c>
      <c r="AV15" s="35">
        <v>42382</v>
      </c>
      <c r="AW15" s="41">
        <v>4637.7</v>
      </c>
      <c r="AX15" s="41">
        <v>420.2</v>
      </c>
      <c r="AY15" s="11" t="s">
        <v>118</v>
      </c>
      <c r="AZ15" s="11" t="s">
        <v>118</v>
      </c>
      <c r="BA15" s="11" t="s">
        <v>118</v>
      </c>
      <c r="BC15" s="51"/>
    </row>
    <row r="16" spans="1:55" s="50" customFormat="1" ht="12" customHeight="1" x14ac:dyDescent="0.2">
      <c r="A16" s="38" t="s">
        <v>129</v>
      </c>
      <c r="B16" s="35">
        <v>61.5</v>
      </c>
      <c r="C16" s="35">
        <v>5061.3</v>
      </c>
      <c r="D16" s="35">
        <v>128.19999999999999</v>
      </c>
      <c r="E16" s="35">
        <v>220.9</v>
      </c>
      <c r="F16" s="11" t="s">
        <v>118</v>
      </c>
      <c r="G16" s="11" t="s">
        <v>118</v>
      </c>
      <c r="H16" s="35">
        <v>1204.5999999999999</v>
      </c>
      <c r="I16" s="35">
        <v>1204.5999999999999</v>
      </c>
      <c r="J16" s="11" t="s">
        <v>118</v>
      </c>
      <c r="K16" s="35">
        <v>0</v>
      </c>
      <c r="L16" s="35">
        <v>101.2</v>
      </c>
      <c r="M16" s="35">
        <v>101</v>
      </c>
      <c r="N16" s="35">
        <v>0.2</v>
      </c>
      <c r="O16" s="35">
        <v>16.600000000000001</v>
      </c>
      <c r="P16" s="35">
        <v>0</v>
      </c>
      <c r="Q16" s="35">
        <v>16.600000000000001</v>
      </c>
      <c r="R16" s="35">
        <v>31.1</v>
      </c>
      <c r="S16" s="35">
        <v>31.1</v>
      </c>
      <c r="T16" s="35">
        <v>0</v>
      </c>
      <c r="U16" s="11" t="s">
        <v>118</v>
      </c>
      <c r="V16" s="35">
        <v>35714.400000000001</v>
      </c>
      <c r="W16" s="35">
        <v>1616.5</v>
      </c>
      <c r="X16" s="35">
        <v>34097.9</v>
      </c>
      <c r="Y16" s="35">
        <v>2654.7</v>
      </c>
      <c r="Z16" s="11" t="s">
        <v>118</v>
      </c>
      <c r="AA16" s="35">
        <v>28987.4</v>
      </c>
      <c r="AB16" s="35">
        <v>1750.1</v>
      </c>
      <c r="AC16" s="35">
        <v>30737.5</v>
      </c>
      <c r="AD16" s="35">
        <v>7922.6</v>
      </c>
      <c r="AE16" s="35">
        <v>7099</v>
      </c>
      <c r="AF16" s="35">
        <v>6558.4</v>
      </c>
      <c r="AG16" s="35">
        <v>540.6</v>
      </c>
      <c r="AH16" s="39">
        <v>0</v>
      </c>
      <c r="AI16" s="35">
        <v>-4253.6000000000004</v>
      </c>
      <c r="AJ16" s="35">
        <v>48.3</v>
      </c>
      <c r="AK16" s="35">
        <v>0</v>
      </c>
      <c r="AL16" s="35">
        <v>48.3</v>
      </c>
      <c r="AM16" s="35">
        <v>0</v>
      </c>
      <c r="AN16" s="35">
        <v>0</v>
      </c>
      <c r="AO16" s="35">
        <v>66.5</v>
      </c>
      <c r="AP16" s="35">
        <v>66.5</v>
      </c>
      <c r="AQ16" s="35">
        <v>0</v>
      </c>
      <c r="AR16" s="35">
        <v>0</v>
      </c>
      <c r="AS16" s="35">
        <v>66.5</v>
      </c>
      <c r="AT16" s="39">
        <v>-4271.8</v>
      </c>
      <c r="AU16" s="35">
        <v>44056.5</v>
      </c>
      <c r="AV16" s="35">
        <v>39784.699999999997</v>
      </c>
      <c r="AW16" s="41">
        <v>5410.4</v>
      </c>
      <c r="AX16" s="41">
        <v>349.1</v>
      </c>
      <c r="AY16" s="11" t="s">
        <v>118</v>
      </c>
      <c r="AZ16" s="11" t="s">
        <v>118</v>
      </c>
      <c r="BA16" s="11" t="s">
        <v>118</v>
      </c>
      <c r="BC16" s="51"/>
    </row>
    <row r="17" spans="1:55" s="50" customFormat="1" ht="12" customHeight="1" x14ac:dyDescent="0.2">
      <c r="A17" s="38" t="s">
        <v>130</v>
      </c>
      <c r="B17" s="35">
        <v>35</v>
      </c>
      <c r="C17" s="35">
        <v>8616.2000000000007</v>
      </c>
      <c r="D17" s="35">
        <v>128.30000000000001</v>
      </c>
      <c r="E17" s="35">
        <v>290.89999999999998</v>
      </c>
      <c r="F17" s="11" t="s">
        <v>118</v>
      </c>
      <c r="G17" s="11" t="s">
        <v>118</v>
      </c>
      <c r="H17" s="35">
        <v>1171</v>
      </c>
      <c r="I17" s="35">
        <v>1171</v>
      </c>
      <c r="J17" s="11" t="s">
        <v>118</v>
      </c>
      <c r="K17" s="35">
        <v>0</v>
      </c>
      <c r="L17" s="35">
        <v>49.6</v>
      </c>
      <c r="M17" s="35">
        <v>49.4</v>
      </c>
      <c r="N17" s="35">
        <v>0.2</v>
      </c>
      <c r="O17" s="35">
        <v>20</v>
      </c>
      <c r="P17" s="35">
        <v>0</v>
      </c>
      <c r="Q17" s="35">
        <v>20</v>
      </c>
      <c r="R17" s="35">
        <v>15.8</v>
      </c>
      <c r="S17" s="35">
        <v>15.8</v>
      </c>
      <c r="T17" s="35">
        <v>0</v>
      </c>
      <c r="U17" s="11" t="s">
        <v>118</v>
      </c>
      <c r="V17" s="35">
        <v>43206</v>
      </c>
      <c r="W17" s="35">
        <v>1798.1</v>
      </c>
      <c r="X17" s="35">
        <v>41407.9</v>
      </c>
      <c r="Y17" s="35">
        <v>7870.1</v>
      </c>
      <c r="Z17" s="11" t="s">
        <v>118</v>
      </c>
      <c r="AA17" s="35">
        <v>26523.200000000001</v>
      </c>
      <c r="AB17" s="35">
        <v>2896.9</v>
      </c>
      <c r="AC17" s="35">
        <v>29420.1</v>
      </c>
      <c r="AD17" s="35">
        <v>8705.7000000000007</v>
      </c>
      <c r="AE17" s="35">
        <v>11897.3</v>
      </c>
      <c r="AF17" s="35">
        <v>11144.9</v>
      </c>
      <c r="AG17" s="35">
        <v>752.4</v>
      </c>
      <c r="AH17" s="39">
        <v>0</v>
      </c>
      <c r="AI17" s="35">
        <v>5263</v>
      </c>
      <c r="AJ17" s="35">
        <v>71</v>
      </c>
      <c r="AK17" s="35">
        <v>0</v>
      </c>
      <c r="AL17" s="35">
        <v>71</v>
      </c>
      <c r="AM17" s="35">
        <v>7.1</v>
      </c>
      <c r="AN17" s="35">
        <v>0</v>
      </c>
      <c r="AO17" s="35">
        <v>105.5</v>
      </c>
      <c r="AP17" s="35">
        <v>105.5</v>
      </c>
      <c r="AQ17" s="35">
        <v>0</v>
      </c>
      <c r="AR17" s="35">
        <v>0</v>
      </c>
      <c r="AS17" s="35">
        <v>105.5</v>
      </c>
      <c r="AT17" s="39">
        <v>5221.3999999999996</v>
      </c>
      <c r="AU17" s="35">
        <v>47181.3</v>
      </c>
      <c r="AV17" s="35">
        <v>52402.7</v>
      </c>
      <c r="AW17" s="41">
        <v>9035.4</v>
      </c>
      <c r="AX17" s="41">
        <v>419.2</v>
      </c>
      <c r="AY17" s="11" t="s">
        <v>118</v>
      </c>
      <c r="AZ17" s="11" t="s">
        <v>118</v>
      </c>
      <c r="BA17" s="11" t="s">
        <v>118</v>
      </c>
      <c r="BC17" s="51"/>
    </row>
    <row r="18" spans="1:55" s="50" customFormat="1" ht="12" customHeight="1" x14ac:dyDescent="0.2">
      <c r="A18" s="49" t="s">
        <v>131</v>
      </c>
      <c r="B18" s="32">
        <v>22.5</v>
      </c>
      <c r="C18" s="32">
        <v>2515.3000000000002</v>
      </c>
      <c r="D18" s="32">
        <v>138</v>
      </c>
      <c r="E18" s="32">
        <v>310.10000000000002</v>
      </c>
      <c r="F18" s="12" t="s">
        <v>118</v>
      </c>
      <c r="G18" s="12" t="s">
        <v>118</v>
      </c>
      <c r="H18" s="32">
        <v>1205.4000000000001</v>
      </c>
      <c r="I18" s="32">
        <v>1205.4000000000001</v>
      </c>
      <c r="J18" s="12" t="s">
        <v>118</v>
      </c>
      <c r="K18" s="32">
        <v>0</v>
      </c>
      <c r="L18" s="32">
        <v>95.6</v>
      </c>
      <c r="M18" s="32">
        <v>95.5</v>
      </c>
      <c r="N18" s="32">
        <v>0.1</v>
      </c>
      <c r="O18" s="32">
        <v>3</v>
      </c>
      <c r="P18" s="32">
        <v>0</v>
      </c>
      <c r="Q18" s="32">
        <v>3</v>
      </c>
      <c r="R18" s="32">
        <v>44.2</v>
      </c>
      <c r="S18" s="32">
        <v>44.2</v>
      </c>
      <c r="T18" s="32">
        <v>0</v>
      </c>
      <c r="U18" s="12" t="s">
        <v>118</v>
      </c>
      <c r="V18" s="32">
        <v>40543.699999999997</v>
      </c>
      <c r="W18" s="32">
        <v>1728.3</v>
      </c>
      <c r="X18" s="32">
        <v>38815.4</v>
      </c>
      <c r="Y18" s="32">
        <v>7308.3</v>
      </c>
      <c r="Z18" s="12" t="s">
        <v>118</v>
      </c>
      <c r="AA18" s="32">
        <v>35447.5</v>
      </c>
      <c r="AB18" s="32">
        <v>807.3</v>
      </c>
      <c r="AC18" s="32">
        <v>36254.800000000003</v>
      </c>
      <c r="AD18" s="32">
        <v>8858.2000000000007</v>
      </c>
      <c r="AE18" s="32">
        <v>3748.2</v>
      </c>
      <c r="AF18" s="32">
        <v>3209.1</v>
      </c>
      <c r="AG18" s="32">
        <v>539.1</v>
      </c>
      <c r="AH18" s="32">
        <v>0</v>
      </c>
      <c r="AI18" s="32">
        <v>1189.9000000000001</v>
      </c>
      <c r="AJ18" s="32">
        <v>0</v>
      </c>
      <c r="AK18" s="32">
        <v>0</v>
      </c>
      <c r="AL18" s="32">
        <v>0</v>
      </c>
      <c r="AM18" s="32">
        <v>0.1</v>
      </c>
      <c r="AN18" s="32">
        <v>0</v>
      </c>
      <c r="AO18" s="32">
        <v>62.4</v>
      </c>
      <c r="AP18" s="32">
        <v>62.4</v>
      </c>
      <c r="AQ18" s="32">
        <v>0</v>
      </c>
      <c r="AR18" s="32">
        <v>0</v>
      </c>
      <c r="AS18" s="32">
        <v>62.4</v>
      </c>
      <c r="AT18" s="32">
        <v>1127.4000000000001</v>
      </c>
      <c r="AU18" s="32">
        <v>48048.1</v>
      </c>
      <c r="AV18" s="32">
        <v>49175.5</v>
      </c>
      <c r="AW18" s="37">
        <v>2963.4</v>
      </c>
      <c r="AX18" s="37">
        <v>448.1</v>
      </c>
      <c r="AY18" s="12" t="s">
        <v>118</v>
      </c>
      <c r="AZ18" s="12" t="s">
        <v>118</v>
      </c>
      <c r="BA18" s="12" t="s">
        <v>118</v>
      </c>
      <c r="BC18" s="51"/>
    </row>
    <row r="19" spans="1:55" s="50" customFormat="1" ht="12" customHeight="1" x14ac:dyDescent="0.2">
      <c r="A19" s="38" t="s">
        <v>132</v>
      </c>
      <c r="B19" s="35">
        <v>50.8</v>
      </c>
      <c r="C19" s="35">
        <v>5159.8999999999996</v>
      </c>
      <c r="D19" s="35">
        <v>138.1</v>
      </c>
      <c r="E19" s="35">
        <v>331.4</v>
      </c>
      <c r="F19" s="11" t="s">
        <v>118</v>
      </c>
      <c r="G19" s="11" t="s">
        <v>118</v>
      </c>
      <c r="H19" s="35">
        <v>1244.0999999999999</v>
      </c>
      <c r="I19" s="35">
        <v>1244.0999999999999</v>
      </c>
      <c r="J19" s="11" t="s">
        <v>118</v>
      </c>
      <c r="K19" s="35">
        <v>0</v>
      </c>
      <c r="L19" s="35">
        <v>108.9</v>
      </c>
      <c r="M19" s="35">
        <v>108.9</v>
      </c>
      <c r="N19" s="35">
        <v>0</v>
      </c>
      <c r="O19" s="35">
        <v>2.8</v>
      </c>
      <c r="P19" s="35">
        <v>0</v>
      </c>
      <c r="Q19" s="35">
        <v>2.8</v>
      </c>
      <c r="R19" s="35">
        <v>57.6</v>
      </c>
      <c r="S19" s="35">
        <v>57.6</v>
      </c>
      <c r="T19" s="35">
        <v>0</v>
      </c>
      <c r="U19" s="11" t="s">
        <v>118</v>
      </c>
      <c r="V19" s="35">
        <v>44273.5</v>
      </c>
      <c r="W19" s="35">
        <v>1753.5</v>
      </c>
      <c r="X19" s="35">
        <v>42520</v>
      </c>
      <c r="Y19" s="35">
        <v>5064.6000000000004</v>
      </c>
      <c r="Z19" s="11" t="s">
        <v>118</v>
      </c>
      <c r="AA19" s="35">
        <v>33141.5</v>
      </c>
      <c r="AB19" s="35">
        <v>1699.4</v>
      </c>
      <c r="AC19" s="35">
        <v>34840.9</v>
      </c>
      <c r="AD19" s="35">
        <v>10077.9</v>
      </c>
      <c r="AE19" s="35">
        <v>7278</v>
      </c>
      <c r="AF19" s="35">
        <v>6142.4</v>
      </c>
      <c r="AG19" s="35">
        <v>1135.5999999999999</v>
      </c>
      <c r="AH19" s="39">
        <v>0</v>
      </c>
      <c r="AI19" s="35">
        <v>271.39999999999998</v>
      </c>
      <c r="AJ19" s="35">
        <v>0.1</v>
      </c>
      <c r="AK19" s="35">
        <v>0</v>
      </c>
      <c r="AL19" s="35">
        <v>0.1</v>
      </c>
      <c r="AM19" s="35">
        <v>0.8</v>
      </c>
      <c r="AN19" s="35">
        <v>0</v>
      </c>
      <c r="AO19" s="35">
        <v>20.6</v>
      </c>
      <c r="AP19" s="35">
        <v>20.6</v>
      </c>
      <c r="AQ19" s="35">
        <v>0</v>
      </c>
      <c r="AR19" s="35">
        <v>0</v>
      </c>
      <c r="AS19" s="35">
        <v>20.6</v>
      </c>
      <c r="AT19" s="39">
        <v>250.1</v>
      </c>
      <c r="AU19" s="35">
        <v>50491.9</v>
      </c>
      <c r="AV19" s="35">
        <v>50742</v>
      </c>
      <c r="AW19" s="41">
        <v>5629.4</v>
      </c>
      <c r="AX19" s="41">
        <v>469.5</v>
      </c>
      <c r="AY19" s="11" t="s">
        <v>118</v>
      </c>
      <c r="AZ19" s="11" t="s">
        <v>118</v>
      </c>
      <c r="BA19" s="11" t="s">
        <v>118</v>
      </c>
      <c r="BC19" s="51"/>
    </row>
    <row r="20" spans="1:55" x14ac:dyDescent="0.25">
      <c r="A20" s="53" t="s">
        <v>133</v>
      </c>
      <c r="B20" s="35">
        <v>70.7</v>
      </c>
      <c r="C20" s="35">
        <v>5697.1</v>
      </c>
      <c r="D20" s="35">
        <v>138</v>
      </c>
      <c r="E20" s="35">
        <v>320.10000000000002</v>
      </c>
      <c r="F20" s="11" t="s">
        <v>118</v>
      </c>
      <c r="G20" s="11" t="s">
        <v>118</v>
      </c>
      <c r="H20" s="35">
        <v>1270.3</v>
      </c>
      <c r="I20" s="35">
        <v>1270.3</v>
      </c>
      <c r="J20" s="11" t="s">
        <v>118</v>
      </c>
      <c r="K20" s="35">
        <v>0</v>
      </c>
      <c r="L20" s="35">
        <v>113.1</v>
      </c>
      <c r="M20" s="35">
        <v>113</v>
      </c>
      <c r="N20" s="35">
        <v>0.1</v>
      </c>
      <c r="O20" s="35">
        <v>2.6</v>
      </c>
      <c r="P20" s="35">
        <v>0</v>
      </c>
      <c r="Q20" s="35">
        <v>2.6</v>
      </c>
      <c r="R20" s="35">
        <v>43.6</v>
      </c>
      <c r="S20" s="35">
        <v>43.6</v>
      </c>
      <c r="T20" s="35">
        <v>0</v>
      </c>
      <c r="U20" s="11" t="s">
        <v>118</v>
      </c>
      <c r="V20" s="35">
        <v>43396.3</v>
      </c>
      <c r="W20" s="35">
        <v>1760.7</v>
      </c>
      <c r="X20" s="35">
        <v>41635.599999999999</v>
      </c>
      <c r="Y20" s="35">
        <v>8365.5</v>
      </c>
      <c r="Z20" s="11" t="s">
        <v>118</v>
      </c>
      <c r="AA20" s="35">
        <v>35477.5</v>
      </c>
      <c r="AB20" s="35">
        <v>1971</v>
      </c>
      <c r="AC20" s="35">
        <v>37448.5</v>
      </c>
      <c r="AD20" s="35">
        <v>9748.7000000000007</v>
      </c>
      <c r="AE20" s="35">
        <v>8055.5</v>
      </c>
      <c r="AF20" s="35">
        <v>6600.8</v>
      </c>
      <c r="AG20" s="35">
        <v>1454.7</v>
      </c>
      <c r="AH20" s="35">
        <v>0</v>
      </c>
      <c r="AI20" s="35">
        <v>-44.7</v>
      </c>
      <c r="AJ20" s="35">
        <v>0.4</v>
      </c>
      <c r="AK20" s="35">
        <v>0</v>
      </c>
      <c r="AL20" s="35">
        <v>0.4</v>
      </c>
      <c r="AM20" s="35">
        <v>5.7</v>
      </c>
      <c r="AN20" s="35">
        <v>0</v>
      </c>
      <c r="AO20" s="35">
        <v>14.6</v>
      </c>
      <c r="AP20" s="35">
        <v>14.6</v>
      </c>
      <c r="AQ20" s="35">
        <v>0</v>
      </c>
      <c r="AR20" s="35">
        <v>0</v>
      </c>
      <c r="AS20" s="35">
        <v>14.6</v>
      </c>
      <c r="AT20" s="35">
        <v>-64.599999999999994</v>
      </c>
      <c r="AU20" s="35">
        <v>53280.9</v>
      </c>
      <c r="AV20" s="35">
        <v>53216.3</v>
      </c>
      <c r="AW20" s="35">
        <v>6155.2</v>
      </c>
      <c r="AX20" s="35">
        <v>458.1</v>
      </c>
      <c r="AY20" s="11" t="s">
        <v>118</v>
      </c>
      <c r="AZ20" s="11" t="s">
        <v>118</v>
      </c>
      <c r="BA20" s="11" t="s">
        <v>118</v>
      </c>
    </row>
    <row r="21" spans="1:55" x14ac:dyDescent="0.25">
      <c r="A21" s="53" t="s">
        <v>134</v>
      </c>
      <c r="B21" s="35">
        <v>49</v>
      </c>
      <c r="C21" s="35">
        <v>11650.9</v>
      </c>
      <c r="D21" s="35">
        <v>138.1</v>
      </c>
      <c r="E21" s="35">
        <v>393.7</v>
      </c>
      <c r="F21" s="11" t="s">
        <v>118</v>
      </c>
      <c r="G21" s="11" t="s">
        <v>118</v>
      </c>
      <c r="H21" s="35">
        <v>1419.2</v>
      </c>
      <c r="I21" s="35">
        <v>1419.2</v>
      </c>
      <c r="J21" s="11" t="s">
        <v>118</v>
      </c>
      <c r="K21" s="35">
        <v>0</v>
      </c>
      <c r="L21" s="35">
        <v>131.5</v>
      </c>
      <c r="M21" s="35">
        <v>131.4</v>
      </c>
      <c r="N21" s="35">
        <v>0.1</v>
      </c>
      <c r="O21" s="35">
        <v>2.7</v>
      </c>
      <c r="P21" s="35">
        <v>0</v>
      </c>
      <c r="Q21" s="35">
        <v>2.7</v>
      </c>
      <c r="R21" s="35">
        <v>28</v>
      </c>
      <c r="S21" s="35">
        <v>28</v>
      </c>
      <c r="T21" s="35">
        <v>0</v>
      </c>
      <c r="U21" s="11" t="s">
        <v>118</v>
      </c>
      <c r="V21" s="35">
        <v>47900.6</v>
      </c>
      <c r="W21" s="35">
        <v>2229.6</v>
      </c>
      <c r="X21" s="35">
        <v>45671</v>
      </c>
      <c r="Y21" s="35">
        <v>9812.7000000000007</v>
      </c>
      <c r="Z21" s="11" t="s">
        <v>118</v>
      </c>
      <c r="AA21" s="35">
        <v>37248.400000000001</v>
      </c>
      <c r="AB21" s="35">
        <v>3891.4</v>
      </c>
      <c r="AC21" s="35">
        <v>41139.800000000003</v>
      </c>
      <c r="AD21" s="35">
        <v>10505.3</v>
      </c>
      <c r="AE21" s="35">
        <v>16025.1</v>
      </c>
      <c r="AF21" s="35">
        <v>13130.4</v>
      </c>
      <c r="AG21" s="35">
        <v>2894.7</v>
      </c>
      <c r="AH21" s="35">
        <v>0</v>
      </c>
      <c r="AI21" s="35">
        <v>-4407.3999999999996</v>
      </c>
      <c r="AJ21" s="35">
        <v>45.7</v>
      </c>
      <c r="AK21" s="35">
        <v>0</v>
      </c>
      <c r="AL21" s="35">
        <v>45.7</v>
      </c>
      <c r="AM21" s="35">
        <v>4.7</v>
      </c>
      <c r="AN21" s="35">
        <v>0</v>
      </c>
      <c r="AO21" s="35">
        <v>106.3</v>
      </c>
      <c r="AP21" s="35">
        <v>106.3</v>
      </c>
      <c r="AQ21" s="35">
        <v>0</v>
      </c>
      <c r="AR21" s="35">
        <v>0</v>
      </c>
      <c r="AS21" s="35">
        <v>106.3</v>
      </c>
      <c r="AT21" s="35">
        <v>-4472.7</v>
      </c>
      <c r="AU21" s="35">
        <v>63831.4</v>
      </c>
      <c r="AV21" s="35">
        <v>59358.7</v>
      </c>
      <c r="AW21" s="35">
        <v>12182.7</v>
      </c>
      <c r="AX21" s="35">
        <v>531.79999999999995</v>
      </c>
      <c r="AY21" s="11" t="s">
        <v>118</v>
      </c>
      <c r="AZ21" s="11" t="s">
        <v>118</v>
      </c>
      <c r="BA21" s="11" t="s">
        <v>118</v>
      </c>
    </row>
  </sheetData>
  <phoneticPr fontId="1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S13</vt:lpstr>
      <vt:lpstr>S1311</vt:lpstr>
      <vt:lpstr>S1313</vt:lpstr>
      <vt:lpstr>S1314</vt:lpstr>
      <vt:lpstr>'S13'!Print_Area</vt:lpstr>
      <vt:lpstr>'S1313'!Print_Area</vt:lpstr>
      <vt:lpstr>'S1314'!Print_Area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Laura.WAHRIG@ec.europa.eu</dc:creator>
  <cp:lastModifiedBy>Clara Irimia</cp:lastModifiedBy>
  <cp:lastPrinted>2024-10-22T06:31:15Z</cp:lastPrinted>
  <dcterms:created xsi:type="dcterms:W3CDTF">2013-09-09T10:46:01Z</dcterms:created>
  <dcterms:modified xsi:type="dcterms:W3CDTF">2025-04-22T08:58:47Z</dcterms:modified>
</cp:coreProperties>
</file>