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t_calitate\AMIGO\CIC_vechi\"/>
    </mc:Choice>
  </mc:AlternateContent>
  <xr:revisionPtr revIDLastSave="0" documentId="13_ncr:1_{B11227AD-A229-4778-88CE-079710616260}" xr6:coauthVersionLast="36" xr6:coauthVersionMax="36" xr10:uidLastSave="{00000000-0000-0000-0000-000000000000}"/>
  <bookViews>
    <workbookView xWindow="0" yWindow="0" windowWidth="28800" windowHeight="14175" tabRatio="965" activeTab="1" xr2:uid="{00000000-000D-0000-FFFF-FFFF00000000}"/>
  </bookViews>
  <sheets>
    <sheet name="Prima pagina" sheetId="1" r:id="rId1"/>
    <sheet name="Informații administrative" sheetId="2" r:id="rId2"/>
    <sheet name="Descriere generala" sheetId="3" r:id="rId3"/>
    <sheet name="Codificare" sheetId="24" r:id="rId4"/>
    <sheet name="Relevanță Completitudine" sheetId="23" r:id="rId5"/>
    <sheet name="Acurateţe" sheetId="5" r:id="rId6"/>
    <sheet name="Oportunitate și punctualitate" sheetId="11" r:id="rId7"/>
    <sheet name="Accesibilitate și claritate" sheetId="12" r:id="rId8"/>
    <sheet name="Comparabilitate" sheetId="13" r:id="rId9"/>
    <sheet name="Coerenţă" sheetId="19" r:id="rId10"/>
  </sheets>
  <definedNames>
    <definedName name="_ftn1" localSheetId="2">'Descriere generala'!#REF!</definedName>
    <definedName name="_ftnref1" localSheetId="2">'Descriere generala'!#REF!</definedName>
    <definedName name="_Toc428353355" localSheetId="4">'Relevanță Completitudine'!#REF!</definedName>
  </definedNames>
  <calcPr calcId="191029" calcMode="manual"/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<sst xmlns="http://schemas.openxmlformats.org/spreadsheetml/2006/main" count="541" uniqueCount="319">
  <si>
    <t>EUROSTAT</t>
  </si>
  <si>
    <t>CV</t>
  </si>
  <si>
    <t>?</t>
  </si>
  <si>
    <t>M?</t>
  </si>
  <si>
    <t>NA</t>
  </si>
  <si>
    <t>NR</t>
  </si>
  <si>
    <t>AHM</t>
  </si>
  <si>
    <t>Core</t>
  </si>
  <si>
    <t>MS</t>
  </si>
  <si>
    <t>CV (%)</t>
  </si>
  <si>
    <t>blank</t>
  </si>
  <si>
    <t>Col. 197-198. HEALTHMA</t>
  </si>
  <si>
    <t>Col. 199-200. HEALTHSE</t>
  </si>
  <si>
    <t>Col. 201-202. DIFFICMA</t>
  </si>
  <si>
    <t>Col. 203-204. DIFFICSE</t>
  </si>
  <si>
    <t>Col. 205. LIMHOURS</t>
  </si>
  <si>
    <t>Col. 206. LIMTYPEW</t>
  </si>
  <si>
    <t>Col. 207. LIMTRANS</t>
  </si>
  <si>
    <t>Col. 208. NEEDHELP</t>
  </si>
  <si>
    <t>Col. 209. NEEDADAP</t>
  </si>
  <si>
    <t>Col. 211-212. LIMREAS</t>
  </si>
  <si>
    <t>Col. 210. NEEDORGA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</si>
  <si>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</si>
  <si>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</si>
  <si>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</si>
  <si>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</si>
  <si>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</si>
  <si>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</si>
  <si>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</si>
  <si>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</si>
  <si>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</si>
  <si>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</si>
  <si>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</si>
  <si>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</si>
  <si>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</si>
  <si>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</si>
  <si>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</si>
  <si>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</si>
  <si>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</si>
  <si>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</si>
  <si>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Col 197-198. HEALTHMA</t>
  </si>
  <si>
    <t>Col 199-200. HEALTHSE</t>
  </si>
  <si>
    <t>Col 201-202. DIFFICMA</t>
  </si>
  <si>
    <t>Col 203-204. DIFFICSE</t>
  </si>
  <si>
    <t>Col 205. LIMHOURS</t>
  </si>
  <si>
    <t>Col 206. LIMTYPEW</t>
  </si>
  <si>
    <t>Col 207. LIMTRANS</t>
  </si>
  <si>
    <t>Col 208. NEEDHELP</t>
  </si>
  <si>
    <t>Col 209. NEEDADAP</t>
  </si>
  <si>
    <t>Col 210. NEEDORGA</t>
  </si>
  <si>
    <t>Col 211-212. LIMREAS</t>
  </si>
  <si>
    <t>3,15</t>
  </si>
  <si>
    <t>3,94</t>
  </si>
  <si>
    <t>3,19</t>
  </si>
  <si>
    <t>3,16</t>
  </si>
  <si>
    <t>12,34</t>
  </si>
  <si>
    <t>5,77</t>
  </si>
  <si>
    <t>4,24</t>
  </si>
  <si>
    <t>4,59</t>
  </si>
  <si>
    <t>3,88</t>
  </si>
  <si>
    <t>15,30</t>
  </si>
  <si>
    <t>19,90</t>
  </si>
  <si>
    <t>-</t>
  </si>
  <si>
    <t>GRAV2=1</t>
  </si>
  <si>
    <t>GRAV2=2</t>
  </si>
  <si>
    <t>GRAV2=3</t>
  </si>
  <si>
    <t>GRAV2=4</t>
  </si>
  <si>
    <t>GRAV2=5</t>
  </si>
  <si>
    <t>GRAV2=6</t>
  </si>
  <si>
    <t>GRAV2=7</t>
  </si>
  <si>
    <t>GRAV2=8</t>
  </si>
  <si>
    <t>GRAV2=9</t>
  </si>
  <si>
    <t>GRAV2=10</t>
  </si>
  <si>
    <t>GRAV2=11</t>
  </si>
  <si>
    <t>GRAV2=12</t>
  </si>
  <si>
    <t>GRAV2=13</t>
  </si>
  <si>
    <t>GRAV2=14</t>
  </si>
  <si>
    <t>GRAV2=15</t>
  </si>
  <si>
    <t>GRAV2=16</t>
  </si>
  <si>
    <t>GRAV2=17</t>
  </si>
  <si>
    <t>DIF1=15</t>
  </si>
  <si>
    <t>DIF1=16</t>
  </si>
  <si>
    <t>DIF1=17</t>
  </si>
  <si>
    <t>DIF1=18</t>
  </si>
  <si>
    <t>DIF1=19</t>
  </si>
  <si>
    <t>DIF1=20</t>
  </si>
  <si>
    <t>DIF1=21</t>
  </si>
  <si>
    <t>DIF1=22</t>
  </si>
  <si>
    <t>DIF1=23</t>
  </si>
  <si>
    <t>DIF1=24</t>
  </si>
  <si>
    <t>DIF=1</t>
  </si>
  <si>
    <t>DIF2=15</t>
  </si>
  <si>
    <t>DIF2=16</t>
  </si>
  <si>
    <t>DIF2=17</t>
  </si>
  <si>
    <t>DIF2=18</t>
  </si>
  <si>
    <t>DIF2=19</t>
  </si>
  <si>
    <t>DIF2=20</t>
  </si>
  <si>
    <t>DIF2=21</t>
  </si>
  <si>
    <t>DIF2=22</t>
  </si>
  <si>
    <t>DIF2=23</t>
  </si>
  <si>
    <t>DIF2=24</t>
  </si>
  <si>
    <t xml:space="preserve"> GRAV1=1</t>
  </si>
  <si>
    <t xml:space="preserve"> GRAV1=2</t>
  </si>
  <si>
    <t xml:space="preserve"> GRAV1=3</t>
  </si>
  <si>
    <t xml:space="preserve"> GRAV1=4</t>
  </si>
  <si>
    <t xml:space="preserve"> GRAV1=5</t>
  </si>
  <si>
    <t xml:space="preserve"> GRAV1=6</t>
  </si>
  <si>
    <t xml:space="preserve"> GRAV1=7</t>
  </si>
  <si>
    <t xml:space="preserve"> GRAV1=8</t>
  </si>
  <si>
    <t xml:space="preserve"> GRAV1=9</t>
  </si>
  <si>
    <t xml:space="preserve"> GRAV1=10</t>
  </si>
  <si>
    <t xml:space="preserve"> GRAV1=11</t>
  </si>
  <si>
    <t xml:space="preserve"> GRAV1=12</t>
  </si>
  <si>
    <t xml:space="preserve"> GRAV1=13</t>
  </si>
  <si>
    <t xml:space="preserve"> GRAV1=14</t>
  </si>
  <si>
    <t xml:space="preserve"> GRAV1=15</t>
  </si>
  <si>
    <t xml:space="preserve"> GRAV1=16</t>
  </si>
  <si>
    <t xml:space="preserve"> GRAV1=17</t>
  </si>
  <si>
    <t xml:space="preserve"> GRAV1=18</t>
  </si>
  <si>
    <t>NOT between(age,15,64)</t>
  </si>
  <si>
    <t>DIF1=15-24 and DIF2=0</t>
  </si>
  <si>
    <t>OCUPAREA PERSOANELOR CU DIZABILITĂŢI</t>
  </si>
  <si>
    <t>COMISIA EUROPEANĂ</t>
  </si>
  <si>
    <t>Direcția F: Statistică Socială și Societate Informațională</t>
  </si>
  <si>
    <t>Raport de calitate</t>
  </si>
  <si>
    <t>pentru</t>
  </si>
  <si>
    <t>Ancheta Forței de Muncă în Gospodării</t>
  </si>
  <si>
    <t>MODUL AD HOC 2011</t>
  </si>
  <si>
    <t>Unitatea F5: Sănătate și siguranță alimentară; crimă</t>
  </si>
  <si>
    <t>Informații administrative referitoare la AMIGO AHM</t>
  </si>
  <si>
    <t>Notă: în raport, părțile cu galben se completează de către MS.</t>
  </si>
  <si>
    <t>Informații administrative (de completat)</t>
  </si>
  <si>
    <t>Țara</t>
  </si>
  <si>
    <t>Cercetarea statistică (denumirea)</t>
  </si>
  <si>
    <t>Perioada de referință</t>
  </si>
  <si>
    <t>Trimestru(e) de referință: T2 sau T1-T4</t>
  </si>
  <si>
    <t>ROMÂNIA</t>
  </si>
  <si>
    <t>Ancheta Forței de Muncă în Gospodării
Modulul Ad Hoc privind Ocuparea persoanelor cu dizabilități</t>
  </si>
  <si>
    <t>T2</t>
  </si>
  <si>
    <t>Abrevieri utilizate în raport (de completat)</t>
  </si>
  <si>
    <t>Abreviere / Expresie</t>
  </si>
  <si>
    <t>Explicație</t>
  </si>
  <si>
    <t>State membre</t>
  </si>
  <si>
    <t>Coeficient de variație (sau eroare standard relativă)</t>
  </si>
  <si>
    <t>Nu știu</t>
  </si>
  <si>
    <t>Statele membre nu stiu</t>
  </si>
  <si>
    <t>Nu se aplică / Nu este relevant</t>
  </si>
  <si>
    <t>Non-răspuns: statul membru nu răspunde la cererea de informații Eurostat</t>
  </si>
  <si>
    <t>Ancheta forței de muncă în gospodării</t>
  </si>
  <si>
    <t>AMIGO</t>
  </si>
  <si>
    <t>Expresie folosită atunci când este vorba despre datele AMIGO colectate în mod regulat (modulul exclus)</t>
  </si>
  <si>
    <t>Modul Ad Hoc</t>
  </si>
  <si>
    <t>Modul</t>
  </si>
  <si>
    <t>T1-T4</t>
  </si>
  <si>
    <t>Ponderi</t>
  </si>
  <si>
    <t>Altă expresie folosită atunci când este vorba despre datele AHM colectate în plus față de datele AMIGO de bază</t>
  </si>
  <si>
    <t>Trimestrele de la 1 la 4</t>
  </si>
  <si>
    <t>Factori de ponderare</t>
  </si>
  <si>
    <t>Proiectare și metode utilizate pentru AMIGO AHM</t>
  </si>
  <si>
    <t>Eșantionul persoanelor intervievate pentru AHM (dacă este mai mic decât eșantionul de bază)</t>
  </si>
  <si>
    <t>Selectare sub-eșantion</t>
  </si>
  <si>
    <t>Mărimea sub-eșantionului (număr persoane)</t>
  </si>
  <si>
    <t>Reprezentativitatea sub-eșantionului pe parcursul anului (perioada cercetării)</t>
  </si>
  <si>
    <t>Fără sub-eșantion; a fost utilizat întregul eșantion din T2 2011</t>
  </si>
  <si>
    <t>Factori de ponderare pentru AHM</t>
  </si>
  <si>
    <t>Dacă s-au aplicat ponderi specifice, vă rugăm să oferiți o scurtă descriere a metodei de calcul</t>
  </si>
  <si>
    <t>Colectarea datelor pentru AHM</t>
  </si>
  <si>
    <t>Chestionarul modulului este separat de chestionarul AMIGO de bază, de exemplu este adresat după toate întrebările de bază?</t>
  </si>
  <si>
    <t>Durata medie a interviului pe persoană (în minute) Core și AHM</t>
  </si>
  <si>
    <t>Durata medie a interviului pe persoană (în minute) numai AHM</t>
  </si>
  <si>
    <t>Participarea este voluntară/opțională sau obligatorie?</t>
  </si>
  <si>
    <t>Ponderea interviurilor proxy</t>
  </si>
  <si>
    <t>Voluntară</t>
  </si>
  <si>
    <t>Numărul de întrebări pe variabilă</t>
  </si>
  <si>
    <t>Întrebări suplimentare în modul în afara celor cerute de Regulamentul Comisiei nr. 317/2010</t>
  </si>
  <si>
    <t>Fără variabile suplimentare în modul, în afară de cele cerute de RC 317/2010. Numărul mare de întrebări pe variabilă se datorează:
- întrebări adresate separat pentru angajații care au cel puțin o problemă de sănătate; neocupat cu cel puțin o problemă de sănătate; angajat care are cel puțin o dificultate în activitățile de bază; neocupat având cel puțin o dificultate în activitățile de bază;
- existența fiecărei probleme/dificultăți de sănătate - menționată de RC 317/2010 a fost întrebată separat și apoi, respondentul a trebuit să aleagă prima și a doua problemă/ dificultate de sănătate mai importantă din listă.</t>
  </si>
  <si>
    <t>Descrierea principalelor probleme naționale întâlnite la implementarea modulului ad-hoc</t>
  </si>
  <si>
    <t>Traducerea variabilelor modulului în întrebări a fost o sarcină provocatoare mai ales în ceea ce privește cele două variabile: DIFFICMA și DIFFICSE. Au fost puse întrebări separate pentru a face o distincție clară între diferitele tipuri de dificultăți.</t>
  </si>
  <si>
    <t>Recomandări pentru îmbunătățirea unui astfel de modul în viitor</t>
  </si>
  <si>
    <t>În general, implementarea modulului a funcționat bine și a oferit rezultate bune. Cu toate acestea, pot apărea unele probleme în interpretarea rezultatelor. Mai precis, în cazul persoanelor care au mai mult de o problemă de sănătate/dificultate, statisticile care leagă tipul de problemă de sănătate/dificultate și tipul de limitare a muncii (sau chiar existența unei limitări a muncii) pot deveni lipsite de sens, deoarece nu știm cu adevărat dacă o limitare specifică a muncii (LIMHOURS, LIMTYPEW, LIMTRANS) este cauzată de prima sau a doua (sau, poate, de o problemă de sănătate mai puțin importantă, nesurprinsă în variabilele HEALTHMA, HEALTHSE, DIFFICMA, DIFFICSE). Poate că acest tip de statistici ar trebui să fie produse numai pentru cei care au o singură problemă/dificultate de sănătate, iar pentru următoarea rundă a AHM LIMHOURS, LIMTYPEW, LIMTRANS ar trebui să fie legate de tipul de problemă de sănătate/dificultate  (sau HEALTHMA/DIFFICMA ar trebui să fie codificat pur și simplu da/nu și HEALTHSE, DIFICIS să fie eliminate).</t>
  </si>
  <si>
    <t>Codificarea din chestionarul național în AHM</t>
  </si>
  <si>
    <t>Modul Ad hoc</t>
  </si>
  <si>
    <t>Derivare la nivel național. Vă rugăm indicați
variabilele naționale utilizate și codurile acestora</t>
  </si>
  <si>
    <t>GRAV1=1-17 și GRAV2=0</t>
  </si>
  <si>
    <t>NOT (between(age,15,64) și HELTHMA=1-17)</t>
  </si>
  <si>
    <t>NOT (between(age,15,64) și DIFFICMA=1-10)</t>
  </si>
  <si>
    <t>(between(age,15,64) și (HELTHMA=1-17 sau DIFFICMA=1-10)) și (LIMPROG1=1 sau LIMPROG2=1) și (LIMPROG3&lt;&gt;1 sau LIMPROG3&lt;&gt;1)</t>
  </si>
  <si>
    <t>(between(age,15,64) și (HELTHMA=1-17 sau DIFFICMA=1-10)) și (LIMPROG1&lt;&gt;1 sau LIMPROG2&lt;&gt;1) și (LIMPROG3=1 sau LIMPROG3=1)</t>
  </si>
  <si>
    <t>(between(age,15,64) și (HELTHMA=1-17 sau DIFFICMA=1-10)) și (LIMPROG1=1 sau LIMPROG2=1) și (LIMPROG3=1 sau LIMPROG3=1)</t>
  </si>
  <si>
    <t>(between(age,15,64) și (HELTHMA=1-17 sau DIFFICMA=1-10)) și LIMPROG1&lt;&gt;1 și LIMPROG2&lt;&gt;1 și LIMPROG3&lt;&gt;1 și LIMPROG3&lt;&gt;1</t>
  </si>
  <si>
    <t>NOT (between(age,15,64) și (HELTHMA=1-17 sau DIFFICMA=1-10))</t>
  </si>
  <si>
    <t>(between(age,15,64) și (HELTHMA=1-17 sau DIFFICMA=1-10)) și (TIPACT1=1 sau TIPACT2=1) și (TIPACT3&lt;&gt;1 sau TIPACT3&lt;&gt;1)</t>
  </si>
  <si>
    <t>(between(age,15,64) și (HELTHMA=1-17 sau DIFFICMA=1-10)) și (TIPACT1&lt;&gt;1 sau TIPACT2&lt;&gt;1) și (TIPACT3=1 sau TIPACT3=1)</t>
  </si>
  <si>
    <t>(between(age,15,64) și (HELTHMA=1-17 sau DIFFICMA=1-10)) și (TIPACT1=1 sau TIPACT2=1) și (TIPACT3=1 sau TIPACT3=1)</t>
  </si>
  <si>
    <t>(between(age,15,64) și (HELTHMA=1-17 sau DIFFICMA=1-10)) și TIPACT1&lt;&gt;1 și TIPACT2&lt;&gt;1 și TIPACT3&lt;&gt;1 și TIPACT3&lt;&gt;1</t>
  </si>
  <si>
    <t>(between(age,15,64) și (HELTHMA=1-17 sau DIFFICMA=1-10)) și (LIMTRANS1=1 sau LIMTRANS2=1) și (LIMTRANS3&lt;&gt;1 sau LIMTRANS3&lt;&gt;1)</t>
  </si>
  <si>
    <t>(between(age,15,64) și (HELTHMA=1-17 sau DIFFICMA=1-10)) și (LIMTRANS1&lt;&gt;1 sau LIMTRANS2&lt;&gt;1) și (LIMTRANS3=1 sau LIMTRANS3=1)</t>
  </si>
  <si>
    <t>(between(age,15,64) și (HELTHMA=1-17 sau DIFFICMA=1-10)) și (LIMTRANS1=1 sau LIMTRANS2=1) și (LIMTRANS3=1 sau LIMTRANS3=1)</t>
  </si>
  <si>
    <t>(between(age,15,64) și (HELTHMA=1-17 sau DIFFICMA=1-10)) și LIMTRANS1&lt;&gt;1 și LIMTRANS2&lt;&gt;1 și LIMTRANS3&lt;&gt;1 și LIMTRANS3&lt;&gt;1</t>
  </si>
  <si>
    <t>(between(age,15,64) și (HELTHMA=1-17 sau DIFFICMA=1-10)) și (ASIST1=1 sau ASIST2=1 sau ASIST3=1 sau ASIST3=1)</t>
  </si>
  <si>
    <t>(between(age,15,64) și (HELTHMA=1-17 sau DIFFICMA=1-10)) și ASIST1&lt;&gt;1 și ASIST2&lt;&gt;1 și ASIST3&lt;&gt;1 și ASIST3&lt;&gt;1</t>
  </si>
  <si>
    <t>(between(age,15,64) și (HELTHMA=1-17 sau DIFFICMA=1-10)) și (ADAPT1=1 sau ADAPT2=1 sau ADAPT3=1 sau ADAPT3=1)</t>
  </si>
  <si>
    <t>(between(age,15,64) și (HELTHMA=1-17 sau DIFFICMA=1-10)) și ADAPT1&lt;&gt;1 și ADAPT2&lt;&gt;1 și ADAPT3&lt;&gt;1 și ADAPT3&lt;&gt;1</t>
  </si>
  <si>
    <t>(between(age,15,64) și (HELTHMA=1-17 sau DIFFICMA=1-10)) și (COND1=1 sau COND2=1 sau COND3=1 sau COND3=1)</t>
  </si>
  <si>
    <t>(between(age,15,64) și (HELTHMA=1-17 sau DIFFICMA=1-10)) și COND1&lt;&gt;1 și COND2&lt;&gt;1 și COND3&lt;&gt;1 și COND3&lt;&gt;1</t>
  </si>
  <si>
    <t>MOTPRIM1=1 sau MOTPRIM2=1</t>
  </si>
  <si>
    <t>MOTPRIM1=2 sau MOTPRIM2=2</t>
  </si>
  <si>
    <t>MOTPRIM1=3 sau MOTPRIM2=3</t>
  </si>
  <si>
    <t>MOTPRIM1=4 sau MOTPRIM2=4</t>
  </si>
  <si>
    <t>MOTPRIM1=5 sau MOTPRIM2=5</t>
  </si>
  <si>
    <t>MOTPRIM1=6 sau MOTPRIM2=6</t>
  </si>
  <si>
    <t>MOTPRIM1=7 sau MOTPRIM2=7</t>
  </si>
  <si>
    <t>MOTPRIM1=8 sau MOTPRIM2=8</t>
  </si>
  <si>
    <t>MOTPRIM1=9 sau MOTPRIM2=9</t>
  </si>
  <si>
    <t>Relevanța și completitudinea AMIGO AHM</t>
  </si>
  <si>
    <t>Care variabile din Regulamentul Comisiei 317/2010 au fost omise și de ce?</t>
  </si>
  <si>
    <t>Motiv</t>
  </si>
  <si>
    <t>Colectată</t>
  </si>
  <si>
    <t>Acuratețea AHM</t>
  </si>
  <si>
    <t xml:space="preserve">Coeficientul de variație </t>
  </si>
  <si>
    <t>NB: pentru calculul CV-ului este necesar să se țină cont de efectul proiectării.</t>
  </si>
  <si>
    <t>Estimat</t>
  </si>
  <si>
    <t>Comentarii</t>
  </si>
  <si>
    <t>Stratul a fost regiunea (nivel NUTS-2)</t>
  </si>
  <si>
    <t>Numărul de persoane limitate în activitatea profesională din cauza unei stări de sănătate sau a unei boli de lungă durată sau a unei dificultăți în activitatea de bază (Col.205 = 1-3 sau Col.206 = 1-3 sau Col.207 = 1-3)</t>
  </si>
  <si>
    <t>Numărul de persoane limitate în activitatea profesională din motive care nu sunt legate de sănătate (Col. 211/212 = 01-08)</t>
  </si>
  <si>
    <t>Numărul de persoane limitate în numărul de ore pe care le pot lucra într-o săptămână din cauza unei stări de sănătate de lungă durată sau a unei boli sau a unei dificultăți în activitatea de bază
 (Col. 205 = 1-3)</t>
  </si>
  <si>
    <t>Numărul de persoane limitate în tipul de muncă pe care o pot desfășura din cauza unei stări de sănătate sau a unei boli de lungă durată sau a unei dificultăți în activitatea de bază (Col. 206 = 1-3)</t>
  </si>
  <si>
    <t>Numărul de persoane limitate în a ajunge la și de la locul de muncă din cauza unei stări de sănătate de lungă durată sau a unei boli sau a unei dificultăți în activitatea de bază
(Col. 207 = 1-3)</t>
  </si>
  <si>
    <t>Numărul persoanelor ocupate care, din cauza unei stări de sănătate de lungă durată sau a unei boli sau a unei dificultăți în activitatea de bază, folosesc asistență personală pentru a le permite să lucreze
(Col. 208 = 1 pentru persoanele ocupate)</t>
  </si>
  <si>
    <t>Numărul persoanelor ocupate care, din cauza unei stări de sănătate de lungă durată sau a unei boli sau a unei dificultăți în activitatea de bază, folosesc echipamente speciale sau au adaptări la locul de muncă pentru a le permite să lucreze
(Col. 209 = 1 pentru persoanele ocupate)</t>
  </si>
  <si>
    <t>Numărul persoanelor ocupate care, din cauza unei stări de sănătate de lungă durată sau a unei boli sau a unei dificultăți în activitatea de bază, au condiții speciale la locul de muncă care să le permită să lucreze
(Col. 210 = 1 pentru persoanele ocupate)</t>
  </si>
  <si>
    <t>Numărul șomerilor și al persoanelor inactive care, din cauza unei stări de sănătate de lungă durată sau a unei boli sau a unei dificultăți în activitatea de bază, au nevoie de asistență personală pentru a le permite să lucreze (Col. 208 = 1 pentru șomeri și persoane inactive)</t>
  </si>
  <si>
    <t>Numărul șomerilor și al persoanelor inactive care, din cauza unei stări de sănătate de lungă durată sau a unei boli sau a unei dificultăți în activitatea de bază, au nevoie de echipamente speciale sau au adaptări la locul de muncă pentru a le permite să lucreze  (Col. 209 = 1pentru șomeri și persoane inactive)</t>
  </si>
  <si>
    <t>Numărul șomerilor și al persoanelor inactive care, din cauza unei stări de sănătate de lungă durată sau a unei boli sau a unei dificultăți în activitatea de bază, au nevoie de condiții speciale la locul de muncă care să le permită să lucreze (Col. 210 = 1 pentru șomeri și persoane inactive)</t>
  </si>
  <si>
    <t>Stratul a fost județul (nivel NUTS-3) și mediul de rezidență (urban/rural)</t>
  </si>
  <si>
    <t>Pentru al doilea indicator stratul a fost regiunea (nivel NUTS-2) și mediul de rezidență (urban/rural). Pentru celelalte stratul a fost județul (nivel NUTS-3).</t>
  </si>
  <si>
    <t>Limite de publicare</t>
  </si>
  <si>
    <t>Limita minimă a sub-populației pentru care rezultatele trebuie semnalate din cauza fiabilității reduse</t>
  </si>
  <si>
    <t>Limita minimă a sub-populației pentru care rezultatele trebuie suprimate din cauza fiabilității reduse</t>
  </si>
  <si>
    <t>cifrele cuprinse între 6500 și 11499 sunt publicate cu avertisment</t>
  </si>
  <si>
    <t>cifrele mai mici de 6499 sunt suprimate la publicare</t>
  </si>
  <si>
    <t>Ancheta pilot sau teste de laborator pentru AMIGO AHM</t>
  </si>
  <si>
    <t>Data anchetei pilot în vederea testării chestionarului modulului</t>
  </si>
  <si>
    <t>Numărul de respondenți la această anchetă pilot a modulului</t>
  </si>
  <si>
    <t>Data și descrierea succintă a testelor de laborator în vederea testării chestionarului modulului</t>
  </si>
  <si>
    <t>Numărul de respondenți la testele de laborator</t>
  </si>
  <si>
    <t>31 ianuarie 2011- 6 februarie 2011</t>
  </si>
  <si>
    <t>Instruirea operatorilor</t>
  </si>
  <si>
    <t>Curs de formare (Număr de ore pe operator/N= fără curs)</t>
  </si>
  <si>
    <t>Da, la nivel local</t>
  </si>
  <si>
    <t>Da</t>
  </si>
  <si>
    <t>Non-răspuns total</t>
  </si>
  <si>
    <t>Rata de non-răspuns în % (persoanele care au răspuns la AMIGO, dar nu la AHM la totalul persoanelor care au răspuns la AMIGO):</t>
  </si>
  <si>
    <t>Non-răspuns parțial</t>
  </si>
  <si>
    <t>Variabila</t>
  </si>
  <si>
    <t>Pondere non-răspuns parțial în %</t>
  </si>
  <si>
    <t xml:space="preserve"> utilizare procedură hot deck</t>
  </si>
  <si>
    <t>* Raportul dintre numărul de valori atribuite
(datele lipsesc, sunt invalide sau inconsecvente sau
au editări eșuate) pentru o anumită variabilă la
numărul total de valori - conform standardului ESS pentru rapoarte de calitate - Eurostat, 2009</t>
  </si>
  <si>
    <t>Oportunitatea și punctualitatea referitoare la AMIGO AHM</t>
  </si>
  <si>
    <t>Perioada de referință, data de transmitere și acoperirea</t>
  </si>
  <si>
    <t>Date principale la nivel național</t>
  </si>
  <si>
    <t>Data începerii colectării datelor</t>
  </si>
  <si>
    <t>Data de încheiere a verificării calității pentru statisticile solicitate de Eurostat</t>
  </si>
  <si>
    <t>Data transmiterii datelor modulului către Eurostat</t>
  </si>
  <si>
    <t>Data publicării la nivel național</t>
  </si>
  <si>
    <t>Motivul pentru întârzierea furnizării datelor către Eurostat, dacă există  (după 31 martie 2012)</t>
  </si>
  <si>
    <t>Descrieți motivele pentru întârzierea furnizării datelor, menționând toate obstacolele</t>
  </si>
  <si>
    <t>Accesibilitatea și claritatea datelor AMIGO AHM</t>
  </si>
  <si>
    <t>Referințe la diseminarea rezultatelor modulului ad-hoc</t>
  </si>
  <si>
    <t>Comunicat de presă pe 5/12/2011</t>
  </si>
  <si>
    <t>Publicație bilingvă (hârtie și CD-ROM) "Ocuparea persoanelor cu dizabilități"</t>
  </si>
  <si>
    <t>Referințe metodologice</t>
  </si>
  <si>
    <t>Metodologia anchetei este descrisă în publicația națională.</t>
  </si>
  <si>
    <t>Disponibilitatea micro-datelor către cercetători sau alți utilizatori</t>
  </si>
  <si>
    <t>Nu, până acum doar la Eurostat</t>
  </si>
  <si>
    <t>Asistență suplimentară acordată utilizatorilor</t>
  </si>
  <si>
    <t>Comparabilitatea</t>
  </si>
  <si>
    <t>Variații la definiții (dacă există)</t>
  </si>
  <si>
    <t>Variabile</t>
  </si>
  <si>
    <t>Descrieți variația conceptelor
comparativ cu notele explicative sau
cu Regulamentul Comisiei nr. 317/2010
(inclusiv variații de traducere)</t>
  </si>
  <si>
    <t>Motivul și impactul asupra statisticilor</t>
  </si>
  <si>
    <t>Fără variații în concepte</t>
  </si>
  <si>
    <t>Categorii de răspuns suplimentare în modul în afara celor cerute de Regulamentul Comisiei nr. 317/2010</t>
  </si>
  <si>
    <t>Dacă da indicați variabila/coloana și categoriile de răspuns</t>
  </si>
  <si>
    <t>adăugate (vă rugăm să adăugați mai multe casete dacă este necesar)</t>
  </si>
  <si>
    <t>Variabila/Coloana:</t>
  </si>
  <si>
    <t>Categorii de răspuns suplimentare:</t>
  </si>
  <si>
    <t>Categorii de răspuns cerute de Regulamentul Comisiei nr. 317/2010, dar care nu au fost incluse în modulul național</t>
  </si>
  <si>
    <t>neincluse (vă rugăm să adăugați mai multe casete dacă este necesar)</t>
  </si>
  <si>
    <t>Categoriile de răspuns neincluse:</t>
  </si>
  <si>
    <t>Variația populației țintă (dacă există)</t>
  </si>
  <si>
    <t>Descrieți diferențele în populația țintă
comparativ cu Regulamentul Comisiei
nr 317/2010</t>
  </si>
  <si>
    <t>Nicio variație a populației țintă</t>
  </si>
  <si>
    <t>Coerenţa</t>
  </si>
  <si>
    <t>Coerența rezultatelor variabilei în timp</t>
  </si>
  <si>
    <t>în comparație cu variabilele privind orele de lucru obișnuite sau efective</t>
  </si>
  <si>
    <t>Coerența caracteristicilor AMIGO AHM  măsurate în</t>
  </si>
  <si>
    <t>comparație cu surse de date externe sau alte surse</t>
  </si>
  <si>
    <t>Caracteristica</t>
  </si>
  <si>
    <t>Descrierea diferenţelor în concepte</t>
  </si>
  <si>
    <t>Descrierea diferenţelor de măsurare</t>
  </si>
  <si>
    <t>Descrierea altor posibile diferenţe</t>
  </si>
  <si>
    <t>Evaluarea cauzelor acestor diferenţe</t>
  </si>
  <si>
    <t>vezi comentariile de mai jos</t>
  </si>
  <si>
    <t xml:space="preserve">Nu sunt disponibile date din alte surse similare cu cele colectate în AHM </t>
  </si>
  <si>
    <t>Dacă Da, rata de imputare*</t>
  </si>
  <si>
    <t>Nu</t>
  </si>
  <si>
    <t>Instruire specială pentru modulul ad-hoc? (Da / Nu)</t>
  </si>
  <si>
    <t>S-au efectuat imputări? (Da / Nu)?</t>
  </si>
  <si>
    <t>Instrucțiuni scrise? (Da / Nu)</t>
  </si>
  <si>
    <t>Dialog cu operatorii? (Da / Nu)</t>
  </si>
  <si>
    <t>Au existat categorii de răspuns suplimentare în modul în afară de cele cerute de Regulamentul Comisiei nr. 317/2010? (Da / Nu)</t>
  </si>
  <si>
    <t>Au existat categorii de răspuns cerute de Regulamentul Comisiei nr. 317/2010 care nu au fost incluse în modulul național? (Da / Nu)</t>
  </si>
  <si>
    <t>Interviurile proxy pentru AHM sunt permise (Da / Nu)</t>
  </si>
  <si>
    <t>Aplicarea ponderilor anuale de bază  (col.177-182. COEFFY )? (Da / Nu)</t>
  </si>
  <si>
    <t>Aplicarea ponderilor trimestriale de bază (col.183-188. COEFQ)? (Da / Nu)</t>
  </si>
  <si>
    <t>Aplicarea ponderilor specifice pentru AHM (col. 213-218)? (Da / Nu)</t>
  </si>
  <si>
    <t>Tara: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</si>
</sst>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2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u/>
      <sz val="10"/>
      <color indexed="12"/>
      <name val="Arial"/>
    </font>
    <font>
      <sz val="8"/>
      <name val="Arial"/>
    </font>
    <font>
      <i/>
      <sz val="8"/>
      <name val="Arial"/>
      <family val="2"/>
    </font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i/>
      <sz val="10"/>
      <name val="Arial"/>
    </font>
    <font>
      <sz val="10"/>
      <name val="Arial"/>
    </font>
    <font>
      <i/>
      <sz val="10"/>
      <color indexed="8"/>
      <name val="Arial"/>
      <family val="2"/>
    </font>
    <font>
      <i/>
      <u/>
      <sz val="10"/>
      <color indexed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/>
    <xf numFmtId="0" fontId="12" fillId="0" borderId="0" xfId="0" applyFont="1"/>
    <xf numFmtId="0" fontId="3" fillId="0" borderId="0" xfId="0" applyFont="1"/>
    <xf numFmtId="0" fontId="11" fillId="0" borderId="0" xfId="0" applyFont="1"/>
    <xf numFmtId="0" fontId="13" fillId="0" borderId="0" xfId="0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14" fillId="0" borderId="0" xfId="0" applyFont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/>
    </xf>
    <xf numFmtId="0" fontId="1" fillId="0" borderId="3" xfId="0" applyFont="1" applyBorder="1"/>
    <xf numFmtId="0" fontId="7" fillId="0" borderId="0" xfId="0" applyFont="1" applyAlignment="1">
      <alignment wrapText="1"/>
    </xf>
    <xf numFmtId="0" fontId="1" fillId="2" borderId="4" xfId="0" applyFont="1" applyFill="1" applyBorder="1" applyAlignment="1">
      <alignment horizontal="left" vertical="center" wrapText="1"/>
    </xf>
    <xf numFmtId="0" fontId="13" fillId="0" borderId="0" xfId="0" applyFon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3" fillId="0" borderId="0" xfId="0" applyFont="1" applyAlignment="1">
      <alignment horizontal="justify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3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1" xfId="1" applyFont="1" applyFill="1" applyBorder="1" applyAlignment="1" applyProtection="1">
      <alignment vertical="top" wrapText="1"/>
    </xf>
    <xf numFmtId="0" fontId="18" fillId="2" borderId="1" xfId="1" applyFont="1" applyFill="1" applyBorder="1" applyAlignment="1" applyProtection="1">
      <alignment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Continuous" vertical="top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/>
    <xf numFmtId="0" fontId="6" fillId="0" borderId="0" xfId="0" applyFont="1" applyFill="1"/>
    <xf numFmtId="0" fontId="1" fillId="0" borderId="0" xfId="0" applyFont="1" applyFill="1"/>
    <xf numFmtId="0" fontId="7" fillId="0" borderId="0" xfId="0" applyFont="1" applyBorder="1" applyAlignment="1">
      <alignment horizontal="left" wrapText="1"/>
    </xf>
    <xf numFmtId="0" fontId="19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14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0" fillId="3" borderId="0" xfId="0" applyFill="1" applyBorder="1"/>
    <xf numFmtId="0" fontId="16" fillId="3" borderId="0" xfId="0" applyFont="1" applyFill="1"/>
    <xf numFmtId="0" fontId="5" fillId="0" borderId="0" xfId="0" applyFont="1" applyFill="1" applyBorder="1" applyAlignment="1">
      <alignment wrapText="1"/>
    </xf>
    <xf numFmtId="0" fontId="19" fillId="0" borderId="0" xfId="0" applyFont="1"/>
    <xf numFmtId="0" fontId="1" fillId="2" borderId="1" xfId="0" applyFont="1" applyFill="1" applyBorder="1"/>
    <xf numFmtId="0" fontId="1" fillId="0" borderId="4" xfId="0" applyFont="1" applyBorder="1"/>
    <xf numFmtId="0" fontId="6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justify"/>
    </xf>
    <xf numFmtId="0" fontId="1" fillId="3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 applyFill="1"/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top"/>
    </xf>
    <xf numFmtId="0" fontId="1" fillId="3" borderId="1" xfId="0" quotePrefix="1" applyFont="1" applyFill="1" applyBorder="1" applyAlignment="1">
      <alignment horizontal="center"/>
    </xf>
    <xf numFmtId="0" fontId="1" fillId="3" borderId="5" xfId="0" quotePrefix="1" applyFont="1" applyFill="1" applyBorder="1" applyAlignment="1">
      <alignment horizontal="center" vertical="top"/>
    </xf>
    <xf numFmtId="3" fontId="0" fillId="0" borderId="0" xfId="0" applyNumberFormat="1"/>
    <xf numFmtId="0" fontId="9" fillId="2" borderId="1" xfId="1" applyFill="1" applyBorder="1" applyAlignment="1" applyProtection="1">
      <alignment horizontal="left" vertical="top" wrapText="1"/>
    </xf>
    <xf numFmtId="0" fontId="14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16" fillId="2" borderId="1" xfId="0" applyFont="1" applyFill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49" fontId="5" fillId="2" borderId="0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2" borderId="1" xfId="0" applyFont="1" applyFill="1" applyBorder="1" applyAlignment="1">
      <alignment horizontal="left" wrapText="1"/>
    </xf>
    <xf numFmtId="0" fontId="0" fillId="0" borderId="0" xfId="0" applyFont="1"/>
    <xf numFmtId="0" fontId="21" fillId="0" borderId="0" xfId="0" applyFont="1" applyAlignment="1">
      <alignment horizontal="center" vertical="top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5" fillId="0" borderId="4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19" fillId="0" borderId="0" xfId="0" applyFont="1" applyBorder="1" applyAlignment="1">
      <alignment horizontal="left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0" fillId="0" borderId="3" xfId="0" applyFill="1" applyBorder="1"/>
    <xf numFmtId="0" fontId="0" fillId="0" borderId="3" xfId="0" applyBorder="1"/>
    <xf numFmtId="0" fontId="7" fillId="0" borderId="7" xfId="0" applyFont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9" xfId="0" applyFont="1" applyFill="1" applyBorder="1" applyAlignment="1">
      <alignment vertical="top" wrapText="1"/>
    </xf>
    <xf numFmtId="0" fontId="15" fillId="3" borderId="5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top"/>
    </xf>
    <xf numFmtId="0" fontId="7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9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3" fillId="2" borderId="1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581025</xdr:colOff>
      <xdr:row>4</xdr:row>
      <xdr:rowOff>9525</xdr:rowOff>
    </xdr:to>
    <xdr:pic>
      <xdr:nvPicPr>
        <xdr:cNvPr id="2055" name="Picture 3" descr="Commission_cymk">
          <a:extLst>
            <a:ext uri="{FF2B5EF4-FFF2-40B4-BE49-F238E27FC236}">
              <a16:creationId xmlns:a16="http://schemas.microsoft.com/office/drawing/2014/main" id="{51EE13A9-DDF1-433A-A35F-85AE9B75D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9525"/>
          <a:ext cx="1200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38100</xdr:colOff>
      <xdr:row>0</xdr:row>
      <xdr:rowOff>9525</xdr:rowOff>
    </xdr:from>
    <xdr:to>
      <xdr:col>4</xdr:col>
      <xdr:colOff>923925</xdr:colOff>
      <xdr:row>3</xdr:row>
      <xdr:rowOff>9525</xdr:rowOff>
    </xdr:to>
    <xdr:pic>
      <xdr:nvPicPr>
        <xdr:cNvPr id="2056" name="Picture 4" descr="DgLogo">
          <a:extLst>
            <a:ext uri="{FF2B5EF4-FFF2-40B4-BE49-F238E27FC236}">
              <a16:creationId xmlns:a16="http://schemas.microsoft.com/office/drawing/2014/main" id="{6A1B1D25-D97E-473A-8C08-67F4F7306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9525"/>
          <a:ext cx="8858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showGridLines="0" zoomScale="150" zoomScaleNormal="100" workbookViewId="0">
      <selection activeCell="H18" sqref="H18"/>
    </sheetView>
  </sheetViews>
  <sheetFormatPr defaultRowHeight="12.75" x14ac:dyDescent="0.2"/>
  <cols>
    <col min="1" max="1" width="8.7109375" customWidth="1"/>
    <col min="2" max="2" width="9.42578125" style="4" customWidth="1"/>
    <col min="3" max="3" width="9.7109375" style="4" customWidth="1"/>
    <col min="4" max="4" width="40.42578125" style="3" customWidth="1"/>
    <col min="5" max="5" width="15.28515625" customWidth="1"/>
  </cols>
  <sheetData>
    <row r="1" spans="1:5" ht="15" x14ac:dyDescent="0.2">
      <c r="D1" s="1" t="s">
        <v>122</v>
      </c>
    </row>
    <row r="2" spans="1:5" x14ac:dyDescent="0.2">
      <c r="D2" s="2" t="s">
        <v>0</v>
      </c>
    </row>
    <row r="3" spans="1:5" ht="20.25" customHeight="1" x14ac:dyDescent="0.2">
      <c r="D3" s="37" t="s">
        <v>123</v>
      </c>
    </row>
    <row r="4" spans="1:5" ht="19.5" customHeight="1" x14ac:dyDescent="0.2">
      <c r="D4" s="78" t="s">
        <v>128</v>
      </c>
    </row>
    <row r="5" spans="1:5" x14ac:dyDescent="0.2">
      <c r="D5" s="37"/>
    </row>
    <row r="6" spans="1:5" x14ac:dyDescent="0.2">
      <c r="D6" s="37"/>
    </row>
    <row r="7" spans="1:5" x14ac:dyDescent="0.2">
      <c r="D7" s="37"/>
    </row>
    <row r="8" spans="1:5" x14ac:dyDescent="0.2">
      <c r="D8" s="37"/>
    </row>
    <row r="9" spans="1:5" x14ac:dyDescent="0.2">
      <c r="D9" s="37"/>
    </row>
    <row r="10" spans="1:5" x14ac:dyDescent="0.2">
      <c r="D10" s="37"/>
    </row>
    <row r="11" spans="1:5" x14ac:dyDescent="0.2">
      <c r="D11" s="37"/>
    </row>
    <row r="12" spans="1:5" x14ac:dyDescent="0.2">
      <c r="D12" s="37"/>
    </row>
    <row r="13" spans="1:5" x14ac:dyDescent="0.2">
      <c r="D13" s="37"/>
    </row>
    <row r="14" spans="1:5" ht="25.5" x14ac:dyDescent="0.2">
      <c r="B14" s="5"/>
      <c r="C14" s="5"/>
    </row>
    <row r="15" spans="1:5" ht="26.25" x14ac:dyDescent="0.2">
      <c r="A15" s="100" t="s">
        <v>124</v>
      </c>
      <c r="B15" s="100"/>
      <c r="C15" s="100"/>
      <c r="D15" s="100"/>
      <c r="E15" s="100"/>
    </row>
    <row r="16" spans="1:5" ht="26.25" x14ac:dyDescent="0.2">
      <c r="A16" s="100" t="s">
        <v>125</v>
      </c>
      <c r="B16" s="100"/>
      <c r="C16" s="100"/>
      <c r="D16" s="100"/>
      <c r="E16" s="100"/>
    </row>
    <row r="17" spans="1:5" ht="26.25" x14ac:dyDescent="0.2">
      <c r="A17" s="100" t="s">
        <v>126</v>
      </c>
      <c r="B17" s="100"/>
      <c r="C17" s="100"/>
      <c r="D17" s="100"/>
      <c r="E17" s="100"/>
    </row>
    <row r="18" spans="1:5" ht="26.25" x14ac:dyDescent="0.2">
      <c r="A18" s="100" t="s">
        <v>127</v>
      </c>
      <c r="B18" s="100"/>
      <c r="C18" s="100"/>
      <c r="D18" s="100"/>
      <c r="E18" s="100"/>
    </row>
    <row r="19" spans="1:5" ht="26.25" x14ac:dyDescent="0.2">
      <c r="A19" s="100" t="s">
        <v>121</v>
      </c>
      <c r="B19" s="100"/>
      <c r="C19" s="100"/>
      <c r="D19" s="100"/>
      <c r="E19" s="100"/>
    </row>
    <row r="20" spans="1:5" ht="26.25" x14ac:dyDescent="0.2">
      <c r="C20" s="87"/>
    </row>
    <row r="21" spans="1:5" x14ac:dyDescent="0.2">
      <c r="D21" s="4"/>
      <c r="E21" s="4"/>
    </row>
    <row r="22" spans="1:5" x14ac:dyDescent="0.2">
      <c r="B22" s="4" t="s">
        <v>318</v>
      </c>
      <c r="D22" s="19" t="s">
        <v>136</v>
      </c>
    </row>
    <row r="24" spans="1:5" x14ac:dyDescent="0.2">
      <c r="B24" s="14"/>
      <c r="C24" s="14"/>
    </row>
  </sheetData>
  <mergeCells count="5">
    <mergeCell ref="A19:E19"/>
    <mergeCell ref="A18:E18"/>
    <mergeCell ref="A17:E17"/>
    <mergeCell ref="A16:E16"/>
    <mergeCell ref="A15:E15"/>
  </mergeCells>
  <phoneticPr fontId="10" type="noConversion"/>
  <pageMargins left="0.65" right="0.32" top="0.8" bottom="0.9" header="0.51181102362204722" footer="0.49"/>
  <pageSetup paperSize="9" orientation="portrait" r:id="rId1"/>
  <headerFooter alignWithMargins="0">
    <oddFooter>&amp;L&amp;Z&amp;F\&amp;A&amp;R&amp;P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5"/>
  <sheetViews>
    <sheetView showGridLines="0" zoomScale="120" workbookViewId="0">
      <selection activeCell="A26" sqref="A26"/>
    </sheetView>
  </sheetViews>
  <sheetFormatPr defaultRowHeight="12.75" x14ac:dyDescent="0.2"/>
  <cols>
    <col min="1" max="1" width="27.28515625" customWidth="1"/>
    <col min="2" max="2" width="23.28515625" customWidth="1"/>
    <col min="3" max="3" width="13.5703125" customWidth="1"/>
    <col min="4" max="4" width="15.140625" customWidth="1"/>
    <col min="5" max="5" width="15.7109375" customWidth="1"/>
  </cols>
  <sheetData>
    <row r="1" spans="1:5" s="10" customFormat="1" ht="20.25" x14ac:dyDescent="0.25">
      <c r="A1" s="147" t="s">
        <v>294</v>
      </c>
      <c r="B1" s="147"/>
      <c r="C1" s="147"/>
      <c r="D1" s="147"/>
      <c r="E1" s="147"/>
    </row>
    <row r="2" spans="1:5" s="26" customFormat="1" x14ac:dyDescent="0.2"/>
    <row r="3" spans="1:5" s="6" customFormat="1" ht="15" x14ac:dyDescent="0.2">
      <c r="A3" s="6" t="s">
        <v>295</v>
      </c>
    </row>
    <row r="4" spans="1:5" s="6" customFormat="1" ht="15" x14ac:dyDescent="0.2">
      <c r="A4" s="6" t="s">
        <v>296</v>
      </c>
    </row>
    <row r="5" spans="1:5" s="26" customFormat="1" x14ac:dyDescent="0.2">
      <c r="A5" s="148"/>
      <c r="B5" s="148"/>
      <c r="C5" s="148"/>
      <c r="D5" s="148"/>
      <c r="E5" s="148"/>
    </row>
    <row r="6" spans="1:5" s="26" customFormat="1" x14ac:dyDescent="0.2">
      <c r="A6" s="148"/>
      <c r="B6" s="148"/>
      <c r="C6" s="148"/>
      <c r="D6" s="148"/>
      <c r="E6" s="148"/>
    </row>
    <row r="7" spans="1:5" s="26" customFormat="1" x14ac:dyDescent="0.2">
      <c r="A7" s="148"/>
      <c r="B7" s="148"/>
      <c r="C7" s="148"/>
      <c r="D7" s="148"/>
      <c r="E7" s="148"/>
    </row>
    <row r="8" spans="1:5" s="3" customFormat="1" x14ac:dyDescent="0.2">
      <c r="A8" s="146"/>
      <c r="B8" s="146"/>
      <c r="C8" s="146"/>
      <c r="D8" s="146"/>
      <c r="E8" s="146"/>
    </row>
    <row r="9" spans="1:5" s="3" customFormat="1" x14ac:dyDescent="0.2"/>
    <row r="10" spans="1:5" ht="15" x14ac:dyDescent="0.2">
      <c r="A10" s="6" t="s">
        <v>297</v>
      </c>
    </row>
    <row r="11" spans="1:5" ht="15" x14ac:dyDescent="0.2">
      <c r="A11" s="6" t="s">
        <v>298</v>
      </c>
    </row>
    <row r="12" spans="1:5" ht="53.25" customHeight="1" x14ac:dyDescent="0.2">
      <c r="A12" s="51" t="s">
        <v>299</v>
      </c>
      <c r="B12" s="51" t="s">
        <v>300</v>
      </c>
      <c r="C12" s="51" t="s">
        <v>301</v>
      </c>
      <c r="D12" s="51" t="s">
        <v>302</v>
      </c>
      <c r="E12" s="51" t="s">
        <v>303</v>
      </c>
    </row>
    <row r="13" spans="1:5" ht="25.5" x14ac:dyDescent="0.2">
      <c r="A13" s="81" t="s">
        <v>40</v>
      </c>
      <c r="B13" s="39" t="s">
        <v>304</v>
      </c>
      <c r="C13" s="39"/>
      <c r="D13" s="39"/>
      <c r="E13" s="39"/>
    </row>
    <row r="14" spans="1:5" ht="25.5" x14ac:dyDescent="0.2">
      <c r="A14" s="81" t="s">
        <v>41</v>
      </c>
      <c r="B14" s="39" t="s">
        <v>304</v>
      </c>
      <c r="C14" s="39"/>
      <c r="D14" s="39"/>
      <c r="E14" s="39"/>
    </row>
    <row r="15" spans="1:5" ht="25.5" x14ac:dyDescent="0.2">
      <c r="A15" s="81" t="s">
        <v>42</v>
      </c>
      <c r="B15" s="39" t="s">
        <v>304</v>
      </c>
      <c r="C15" s="39"/>
      <c r="D15" s="39"/>
      <c r="E15" s="39"/>
    </row>
    <row r="16" spans="1:5" ht="25.5" x14ac:dyDescent="0.2">
      <c r="A16" s="81" t="s">
        <v>43</v>
      </c>
      <c r="B16" s="39" t="s">
        <v>304</v>
      </c>
      <c r="C16" s="39"/>
      <c r="D16" s="39"/>
      <c r="E16" s="39"/>
    </row>
    <row r="17" spans="1:5" ht="25.5" x14ac:dyDescent="0.2">
      <c r="A17" s="81" t="s">
        <v>44</v>
      </c>
      <c r="B17" s="39" t="s">
        <v>304</v>
      </c>
      <c r="C17" s="39"/>
      <c r="D17" s="39"/>
      <c r="E17" s="39"/>
    </row>
    <row r="18" spans="1:5" ht="25.5" x14ac:dyDescent="0.2">
      <c r="A18" s="81" t="s">
        <v>45</v>
      </c>
      <c r="B18" s="39" t="s">
        <v>304</v>
      </c>
      <c r="C18" s="39"/>
      <c r="D18" s="39"/>
      <c r="E18" s="39"/>
    </row>
    <row r="19" spans="1:5" ht="25.5" x14ac:dyDescent="0.2">
      <c r="A19" s="81" t="s">
        <v>46</v>
      </c>
      <c r="B19" s="39" t="s">
        <v>304</v>
      </c>
      <c r="C19" s="39"/>
      <c r="D19" s="39"/>
      <c r="E19" s="39"/>
    </row>
    <row r="20" spans="1:5" ht="25.5" x14ac:dyDescent="0.2">
      <c r="A20" s="81" t="s">
        <v>47</v>
      </c>
      <c r="B20" s="39" t="s">
        <v>304</v>
      </c>
      <c r="C20" s="39"/>
      <c r="D20" s="39"/>
      <c r="E20" s="39"/>
    </row>
    <row r="21" spans="1:5" ht="25.5" x14ac:dyDescent="0.2">
      <c r="A21" s="81" t="s">
        <v>48</v>
      </c>
      <c r="B21" s="39" t="s">
        <v>304</v>
      </c>
      <c r="C21" s="39"/>
      <c r="D21" s="39"/>
      <c r="E21" s="39"/>
    </row>
    <row r="22" spans="1:5" ht="25.5" x14ac:dyDescent="0.2">
      <c r="A22" s="81" t="s">
        <v>49</v>
      </c>
      <c r="B22" s="39" t="s">
        <v>304</v>
      </c>
      <c r="C22" s="39"/>
      <c r="D22" s="39"/>
      <c r="E22" s="39"/>
    </row>
    <row r="23" spans="1:5" ht="25.5" x14ac:dyDescent="0.2">
      <c r="A23" s="81" t="s">
        <v>50</v>
      </c>
      <c r="B23" s="39" t="s">
        <v>304</v>
      </c>
      <c r="C23" s="39"/>
      <c r="D23" s="39"/>
      <c r="E23" s="39"/>
    </row>
    <row r="25" spans="1:5" x14ac:dyDescent="0.2">
      <c r="A25" s="99" t="s">
        <v>305</v>
      </c>
    </row>
  </sheetData>
  <mergeCells count="5">
    <mergeCell ref="A8:E8"/>
    <mergeCell ref="A1:E1"/>
    <mergeCell ref="A5:E5"/>
    <mergeCell ref="A6:E6"/>
    <mergeCell ref="A7:E7"/>
  </mergeCells>
  <phoneticPr fontId="10" type="noConversion"/>
  <pageMargins left="0.47" right="0.44" top="1" bottom="1" header="0.5" footer="0.5"/>
  <pageSetup paperSize="9" orientation="portrait" r:id="rId1"/>
  <headerFooter alignWithMargins="0">
    <oddFooter>&amp;L&amp;Z&amp;F\&amp;A&amp;R&amp;P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2"/>
  <sheetViews>
    <sheetView showGridLines="0" tabSelected="1" topLeftCell="A10" zoomScale="120" workbookViewId="0">
      <selection activeCell="C2" sqref="C1:C1048576"/>
    </sheetView>
  </sheetViews>
  <sheetFormatPr defaultRowHeight="12.75" x14ac:dyDescent="0.2"/>
  <cols>
    <col min="1" max="1" width="36" style="9" customWidth="1"/>
    <col min="2" max="2" width="45.140625" style="9" customWidth="1"/>
  </cols>
  <sheetData>
    <row r="1" spans="1:2" s="20" customFormat="1" ht="20.25" x14ac:dyDescent="0.25">
      <c r="A1" s="101" t="s">
        <v>129</v>
      </c>
      <c r="B1" s="101"/>
    </row>
    <row r="2" spans="1:2" s="3" customFormat="1" x14ac:dyDescent="0.2">
      <c r="A2" s="9"/>
      <c r="B2" s="9"/>
    </row>
    <row r="3" spans="1:2" s="3" customFormat="1" x14ac:dyDescent="0.2">
      <c r="A3" s="19" t="s">
        <v>130</v>
      </c>
      <c r="B3" s="19"/>
    </row>
    <row r="4" spans="1:2" s="3" customFormat="1" x14ac:dyDescent="0.2">
      <c r="A4" s="9"/>
      <c r="B4" s="9"/>
    </row>
    <row r="5" spans="1:2" s="17" customFormat="1" ht="15" x14ac:dyDescent="0.2">
      <c r="A5" s="8" t="s">
        <v>131</v>
      </c>
      <c r="B5" s="8"/>
    </row>
    <row r="6" spans="1:2" x14ac:dyDescent="0.2">
      <c r="A6" s="15" t="s">
        <v>132</v>
      </c>
      <c r="B6" s="77" t="str">
        <f>+'Prima pagina'!D22</f>
        <v>ROMÂNIA</v>
      </c>
    </row>
    <row r="7" spans="1:2" ht="42.75" customHeight="1" x14ac:dyDescent="0.2">
      <c r="A7" s="15" t="s">
        <v>133</v>
      </c>
      <c r="B7" s="77" t="s">
        <v>137</v>
      </c>
    </row>
    <row r="8" spans="1:2" x14ac:dyDescent="0.2">
      <c r="A8" s="15" t="s">
        <v>134</v>
      </c>
      <c r="B8" s="77">
        <v>2011</v>
      </c>
    </row>
    <row r="9" spans="1:2" x14ac:dyDescent="0.2">
      <c r="A9" s="15" t="s">
        <v>135</v>
      </c>
      <c r="B9" s="36" t="s">
        <v>138</v>
      </c>
    </row>
    <row r="10" spans="1:2" x14ac:dyDescent="0.2">
      <c r="A10" s="54"/>
      <c r="B10" s="54"/>
    </row>
    <row r="11" spans="1:2" x14ac:dyDescent="0.2">
      <c r="A11" s="15"/>
      <c r="B11" s="53"/>
    </row>
    <row r="12" spans="1:2" x14ac:dyDescent="0.2">
      <c r="A12" s="18"/>
      <c r="B12" s="91"/>
    </row>
    <row r="13" spans="1:2" x14ac:dyDescent="0.2">
      <c r="A13" s="18"/>
      <c r="B13" s="91"/>
    </row>
    <row r="14" spans="1:2" x14ac:dyDescent="0.2">
      <c r="A14" s="18"/>
      <c r="B14" s="91"/>
    </row>
    <row r="15" spans="1:2" s="3" customFormat="1" x14ac:dyDescent="0.2">
      <c r="A15" s="9"/>
      <c r="B15" s="9"/>
    </row>
    <row r="16" spans="1:2" s="17" customFormat="1" ht="15" x14ac:dyDescent="0.2">
      <c r="A16" s="8" t="s">
        <v>139</v>
      </c>
      <c r="B16" s="8"/>
    </row>
    <row r="17" spans="1:2" x14ac:dyDescent="0.2">
      <c r="A17" s="15" t="s">
        <v>140</v>
      </c>
      <c r="B17" s="15" t="s">
        <v>141</v>
      </c>
    </row>
    <row r="18" spans="1:2" x14ac:dyDescent="0.2">
      <c r="A18" s="16" t="s">
        <v>8</v>
      </c>
      <c r="B18" s="16" t="s">
        <v>142</v>
      </c>
    </row>
    <row r="19" spans="1:2" x14ac:dyDescent="0.2">
      <c r="A19" s="16" t="s">
        <v>1</v>
      </c>
      <c r="B19" s="16" t="s">
        <v>143</v>
      </c>
    </row>
    <row r="20" spans="1:2" x14ac:dyDescent="0.2">
      <c r="A20" s="16" t="s">
        <v>2</v>
      </c>
      <c r="B20" s="16" t="s">
        <v>144</v>
      </c>
    </row>
    <row r="21" spans="1:2" x14ac:dyDescent="0.2">
      <c r="A21" s="16" t="s">
        <v>3</v>
      </c>
      <c r="B21" s="16" t="s">
        <v>145</v>
      </c>
    </row>
    <row r="22" spans="1:2" x14ac:dyDescent="0.2">
      <c r="A22" s="16" t="s">
        <v>4</v>
      </c>
      <c r="B22" s="16" t="s">
        <v>146</v>
      </c>
    </row>
    <row r="23" spans="1:2" ht="25.5" x14ac:dyDescent="0.2">
      <c r="A23" s="16" t="s">
        <v>5</v>
      </c>
      <c r="B23" s="16" t="s">
        <v>147</v>
      </c>
    </row>
    <row r="24" spans="1:2" x14ac:dyDescent="0.2">
      <c r="A24" s="16" t="s">
        <v>149</v>
      </c>
      <c r="B24" s="16" t="s">
        <v>148</v>
      </c>
    </row>
    <row r="25" spans="1:2" ht="38.25" x14ac:dyDescent="0.2">
      <c r="A25" s="16" t="s">
        <v>7</v>
      </c>
      <c r="B25" s="16" t="s">
        <v>150</v>
      </c>
    </row>
    <row r="26" spans="1:2" x14ac:dyDescent="0.2">
      <c r="A26" s="16" t="s">
        <v>6</v>
      </c>
      <c r="B26" s="16" t="s">
        <v>151</v>
      </c>
    </row>
    <row r="27" spans="1:2" ht="38.25" x14ac:dyDescent="0.2">
      <c r="A27" s="16" t="s">
        <v>152</v>
      </c>
      <c r="B27" s="16" t="s">
        <v>155</v>
      </c>
    </row>
    <row r="28" spans="1:2" x14ac:dyDescent="0.2">
      <c r="A28" s="16" t="s">
        <v>153</v>
      </c>
      <c r="B28" s="16" t="s">
        <v>156</v>
      </c>
    </row>
    <row r="29" spans="1:2" x14ac:dyDescent="0.2">
      <c r="A29" s="16" t="s">
        <v>154</v>
      </c>
      <c r="B29" s="16" t="s">
        <v>157</v>
      </c>
    </row>
    <row r="30" spans="1:2" x14ac:dyDescent="0.2">
      <c r="A30" s="18"/>
      <c r="B30" s="18"/>
    </row>
    <row r="31" spans="1:2" x14ac:dyDescent="0.2">
      <c r="A31" s="18"/>
      <c r="B31" s="18"/>
    </row>
    <row r="32" spans="1:2" x14ac:dyDescent="0.2">
      <c r="A32" s="18"/>
      <c r="B32" s="18"/>
    </row>
    <row r="33" spans="1:2" x14ac:dyDescent="0.2">
      <c r="A33" s="18"/>
      <c r="B33" s="18"/>
    </row>
    <row r="34" spans="1:2" x14ac:dyDescent="0.2">
      <c r="A34" s="18"/>
      <c r="B34" s="18"/>
    </row>
    <row r="35" spans="1:2" x14ac:dyDescent="0.2">
      <c r="A35" s="18"/>
      <c r="B35" s="18"/>
    </row>
    <row r="36" spans="1:2" x14ac:dyDescent="0.2">
      <c r="A36" s="18"/>
      <c r="B36" s="18"/>
    </row>
    <row r="37" spans="1:2" x14ac:dyDescent="0.2">
      <c r="A37" s="18"/>
      <c r="B37" s="18"/>
    </row>
    <row r="38" spans="1:2" x14ac:dyDescent="0.2">
      <c r="A38" s="18"/>
      <c r="B38" s="18"/>
    </row>
    <row r="39" spans="1:2" x14ac:dyDescent="0.2">
      <c r="A39" s="18"/>
      <c r="B39" s="18"/>
    </row>
    <row r="40" spans="1:2" x14ac:dyDescent="0.2">
      <c r="A40" s="18"/>
      <c r="B40" s="18"/>
    </row>
    <row r="41" spans="1:2" x14ac:dyDescent="0.2">
      <c r="A41" s="18"/>
      <c r="B41" s="18"/>
    </row>
    <row r="42" spans="1:2" x14ac:dyDescent="0.2">
      <c r="A42" s="18"/>
      <c r="B42" s="18"/>
    </row>
  </sheetData>
  <mergeCells count="1">
    <mergeCell ref="A1:B1"/>
  </mergeCells>
  <phoneticPr fontId="10" type="noConversion"/>
  <pageMargins left="0.75" right="0.75" top="1" bottom="1" header="0.5" footer="0.5"/>
  <pageSetup paperSize="9" scale="86" orientation="portrait" r:id="rId1"/>
  <headerFooter alignWithMargins="0">
    <oddFooter>&amp;L&amp;Z&amp;F\&amp;A&amp;R&amp;P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9"/>
  <sheetViews>
    <sheetView showGridLines="0" zoomScale="120" workbookViewId="0">
      <selection activeCell="E7" sqref="E7"/>
    </sheetView>
  </sheetViews>
  <sheetFormatPr defaultRowHeight="12.75" x14ac:dyDescent="0.2"/>
  <cols>
    <col min="1" max="1" width="30.28515625" style="11" customWidth="1"/>
    <col min="2" max="2" width="33" style="11" customWidth="1"/>
    <col min="3" max="3" width="28.42578125" style="11" customWidth="1"/>
  </cols>
  <sheetData>
    <row r="1" spans="1:3" ht="20.25" x14ac:dyDescent="0.3">
      <c r="A1" s="108" t="s">
        <v>158</v>
      </c>
      <c r="B1" s="108"/>
      <c r="C1" s="108"/>
    </row>
    <row r="2" spans="1:3" s="3" customFormat="1" x14ac:dyDescent="0.2">
      <c r="A2" s="9"/>
      <c r="B2" s="9"/>
      <c r="C2" s="9"/>
    </row>
    <row r="3" spans="1:3" s="3" customFormat="1" ht="15" x14ac:dyDescent="0.2">
      <c r="A3" s="8" t="s">
        <v>159</v>
      </c>
      <c r="B3" s="8"/>
      <c r="C3" s="9"/>
    </row>
    <row r="4" spans="1:3" s="3" customFormat="1" ht="38.25" x14ac:dyDescent="0.2">
      <c r="A4" s="109" t="s">
        <v>160</v>
      </c>
      <c r="B4" s="110"/>
      <c r="C4" s="38" t="s">
        <v>163</v>
      </c>
    </row>
    <row r="5" spans="1:3" s="3" customFormat="1" ht="20.25" customHeight="1" x14ac:dyDescent="0.2">
      <c r="A5" s="109" t="s">
        <v>161</v>
      </c>
      <c r="B5" s="110"/>
      <c r="C5" s="38" t="s">
        <v>4</v>
      </c>
    </row>
    <row r="6" spans="1:3" s="3" customFormat="1" ht="30.75" customHeight="1" x14ac:dyDescent="0.2">
      <c r="A6" s="109" t="s">
        <v>162</v>
      </c>
      <c r="B6" s="110"/>
      <c r="C6" s="38" t="s">
        <v>4</v>
      </c>
    </row>
    <row r="7" spans="1:3" s="3" customFormat="1" x14ac:dyDescent="0.2">
      <c r="A7" s="21"/>
      <c r="B7" s="21"/>
      <c r="C7" s="22"/>
    </row>
    <row r="8" spans="1:3" s="3" customFormat="1" ht="15" x14ac:dyDescent="0.2">
      <c r="A8" s="8" t="s">
        <v>164</v>
      </c>
      <c r="B8" s="8"/>
      <c r="C8" s="9"/>
    </row>
    <row r="9" spans="1:3" s="3" customFormat="1" ht="20.25" customHeight="1" x14ac:dyDescent="0.2">
      <c r="A9" s="103" t="s">
        <v>315</v>
      </c>
      <c r="B9" s="104"/>
      <c r="C9" s="38" t="s">
        <v>307</v>
      </c>
    </row>
    <row r="10" spans="1:3" s="3" customFormat="1" ht="26.25" customHeight="1" x14ac:dyDescent="0.2">
      <c r="A10" s="103" t="s">
        <v>316</v>
      </c>
      <c r="B10" s="104"/>
      <c r="C10" s="38" t="s">
        <v>251</v>
      </c>
    </row>
    <row r="11" spans="1:3" s="3" customFormat="1" ht="19.5" customHeight="1" x14ac:dyDescent="0.2">
      <c r="A11" s="103" t="s">
        <v>317</v>
      </c>
      <c r="B11" s="111"/>
      <c r="C11" s="38" t="s">
        <v>307</v>
      </c>
    </row>
    <row r="12" spans="1:3" s="3" customFormat="1" ht="29.25" customHeight="1" x14ac:dyDescent="0.2">
      <c r="A12" s="109" t="s">
        <v>165</v>
      </c>
      <c r="B12" s="112"/>
      <c r="C12" s="38" t="s">
        <v>4</v>
      </c>
    </row>
    <row r="13" spans="1:3" s="3" customFormat="1" x14ac:dyDescent="0.2">
      <c r="A13" s="21"/>
      <c r="B13" s="21"/>
      <c r="C13" s="22"/>
    </row>
    <row r="14" spans="1:3" s="3" customFormat="1" ht="15" x14ac:dyDescent="0.2">
      <c r="A14" s="8" t="s">
        <v>166</v>
      </c>
      <c r="B14" s="8"/>
      <c r="C14" s="9"/>
    </row>
    <row r="15" spans="1:3" s="3" customFormat="1" ht="26.25" customHeight="1" x14ac:dyDescent="0.2">
      <c r="A15" s="109" t="s">
        <v>167</v>
      </c>
      <c r="B15" s="110"/>
      <c r="C15" s="38" t="s">
        <v>251</v>
      </c>
    </row>
    <row r="16" spans="1:3" s="3" customFormat="1" ht="26.25" customHeight="1" x14ac:dyDescent="0.2">
      <c r="A16" s="109" t="s">
        <v>168</v>
      </c>
      <c r="B16" s="110"/>
      <c r="C16" s="38">
        <v>21.5</v>
      </c>
    </row>
    <row r="17" spans="1:3" s="3" customFormat="1" ht="26.25" customHeight="1" x14ac:dyDescent="0.2">
      <c r="A17" s="109" t="s">
        <v>169</v>
      </c>
      <c r="B17" s="110"/>
      <c r="C17" s="38">
        <v>8.8000000000000007</v>
      </c>
    </row>
    <row r="18" spans="1:3" s="3" customFormat="1" ht="16.5" customHeight="1" x14ac:dyDescent="0.2">
      <c r="A18" s="109" t="s">
        <v>170</v>
      </c>
      <c r="B18" s="110"/>
      <c r="C18" s="38" t="s">
        <v>172</v>
      </c>
    </row>
    <row r="19" spans="1:3" s="3" customFormat="1" ht="16.5" customHeight="1" x14ac:dyDescent="0.2">
      <c r="A19" s="109" t="s">
        <v>314</v>
      </c>
      <c r="B19" s="110"/>
      <c r="C19" s="38" t="s">
        <v>251</v>
      </c>
    </row>
    <row r="20" spans="1:3" s="3" customFormat="1" ht="16.5" customHeight="1" x14ac:dyDescent="0.2">
      <c r="A20" s="109" t="s">
        <v>171</v>
      </c>
      <c r="B20" s="110"/>
      <c r="C20" s="38">
        <v>24.8</v>
      </c>
    </row>
    <row r="21" spans="1:3" s="12" customFormat="1" x14ac:dyDescent="0.2">
      <c r="A21" s="29"/>
      <c r="B21" s="30"/>
      <c r="C21" s="9"/>
    </row>
    <row r="22" spans="1:3" s="3" customFormat="1" ht="15" x14ac:dyDescent="0.2">
      <c r="A22" s="8" t="s">
        <v>173</v>
      </c>
      <c r="B22" s="8"/>
      <c r="C22" s="9"/>
    </row>
    <row r="23" spans="1:3" s="3" customFormat="1" ht="15.75" customHeight="1" x14ac:dyDescent="0.2">
      <c r="A23" s="103" t="s">
        <v>11</v>
      </c>
      <c r="B23" s="104"/>
      <c r="C23" s="38">
        <v>2</v>
      </c>
    </row>
    <row r="24" spans="1:3" s="3" customFormat="1" ht="15.75" customHeight="1" x14ac:dyDescent="0.2">
      <c r="A24" s="103" t="s">
        <v>12</v>
      </c>
      <c r="B24" s="104"/>
      <c r="C24" s="38">
        <v>2</v>
      </c>
    </row>
    <row r="25" spans="1:3" s="3" customFormat="1" ht="15.75" customHeight="1" x14ac:dyDescent="0.2">
      <c r="A25" s="103" t="s">
        <v>13</v>
      </c>
      <c r="B25" s="104"/>
      <c r="C25" s="38">
        <v>11</v>
      </c>
    </row>
    <row r="26" spans="1:3" s="3" customFormat="1" ht="15.75" customHeight="1" x14ac:dyDescent="0.2">
      <c r="A26" s="103" t="s">
        <v>14</v>
      </c>
      <c r="B26" s="104"/>
      <c r="C26" s="38">
        <v>11</v>
      </c>
    </row>
    <row r="27" spans="1:3" s="3" customFormat="1" ht="15.75" customHeight="1" x14ac:dyDescent="0.2">
      <c r="A27" s="103" t="s">
        <v>15</v>
      </c>
      <c r="B27" s="104"/>
      <c r="C27" s="38">
        <v>4</v>
      </c>
    </row>
    <row r="28" spans="1:3" s="3" customFormat="1" ht="15.75" customHeight="1" x14ac:dyDescent="0.2">
      <c r="A28" s="103" t="s">
        <v>16</v>
      </c>
      <c r="B28" s="104"/>
      <c r="C28" s="38">
        <v>4</v>
      </c>
    </row>
    <row r="29" spans="1:3" s="3" customFormat="1" ht="15.75" customHeight="1" x14ac:dyDescent="0.2">
      <c r="A29" s="103" t="s">
        <v>17</v>
      </c>
      <c r="B29" s="104"/>
      <c r="C29" s="38">
        <v>4</v>
      </c>
    </row>
    <row r="30" spans="1:3" s="3" customFormat="1" ht="15.75" customHeight="1" x14ac:dyDescent="0.2">
      <c r="A30" s="103" t="s">
        <v>18</v>
      </c>
      <c r="B30" s="104"/>
      <c r="C30" s="38">
        <v>4</v>
      </c>
    </row>
    <row r="31" spans="1:3" s="3" customFormat="1" ht="15.75" customHeight="1" x14ac:dyDescent="0.2">
      <c r="A31" s="103" t="s">
        <v>19</v>
      </c>
      <c r="B31" s="104"/>
      <c r="C31" s="38">
        <v>4</v>
      </c>
    </row>
    <row r="32" spans="1:3" s="3" customFormat="1" ht="15.75" customHeight="1" x14ac:dyDescent="0.2">
      <c r="A32" s="103" t="s">
        <v>21</v>
      </c>
      <c r="B32" s="104"/>
      <c r="C32" s="38">
        <v>4</v>
      </c>
    </row>
    <row r="33" spans="1:3" s="3" customFormat="1" ht="15.75" customHeight="1" x14ac:dyDescent="0.2">
      <c r="A33" s="103" t="s">
        <v>20</v>
      </c>
      <c r="B33" s="104"/>
      <c r="C33" s="38">
        <v>2</v>
      </c>
    </row>
    <row r="34" spans="1:3" s="12" customFormat="1" x14ac:dyDescent="0.2">
      <c r="A34" s="31"/>
      <c r="B34" s="31"/>
      <c r="C34" s="32"/>
    </row>
    <row r="35" spans="1:3" s="12" customFormat="1" ht="30" customHeight="1" x14ac:dyDescent="0.2">
      <c r="A35" s="114" t="s">
        <v>174</v>
      </c>
      <c r="B35" s="114"/>
      <c r="C35" s="114"/>
    </row>
    <row r="36" spans="1:3" s="12" customFormat="1" ht="105" customHeight="1" x14ac:dyDescent="0.2">
      <c r="A36" s="105" t="s">
        <v>175</v>
      </c>
      <c r="B36" s="106"/>
      <c r="C36" s="107"/>
    </row>
    <row r="37" spans="1:3" s="12" customFormat="1" ht="14.25" customHeight="1" x14ac:dyDescent="0.2">
      <c r="A37" s="105"/>
      <c r="B37" s="106"/>
      <c r="C37" s="107"/>
    </row>
    <row r="38" spans="1:3" s="12" customFormat="1" ht="14.25" customHeight="1" x14ac:dyDescent="0.2">
      <c r="A38" s="105"/>
      <c r="B38" s="106"/>
      <c r="C38" s="107"/>
    </row>
    <row r="39" spans="1:3" s="12" customFormat="1" ht="14.25" customHeight="1" x14ac:dyDescent="0.2">
      <c r="A39" s="105"/>
      <c r="B39" s="106"/>
      <c r="C39" s="107"/>
    </row>
    <row r="40" spans="1:3" s="12" customFormat="1" ht="14.25" customHeight="1" x14ac:dyDescent="0.2">
      <c r="A40" s="105"/>
      <c r="B40" s="106"/>
      <c r="C40" s="107"/>
    </row>
    <row r="41" spans="1:3" s="3" customFormat="1" x14ac:dyDescent="0.2">
      <c r="A41" s="21"/>
      <c r="B41" s="21"/>
      <c r="C41" s="22"/>
    </row>
    <row r="42" spans="1:3" s="3" customFormat="1" ht="30" customHeight="1" x14ac:dyDescent="0.2">
      <c r="A42" s="113" t="s">
        <v>176</v>
      </c>
      <c r="B42" s="113"/>
      <c r="C42" s="113"/>
    </row>
    <row r="43" spans="1:3" s="12" customFormat="1" ht="37.5" customHeight="1" x14ac:dyDescent="0.2">
      <c r="A43" s="105" t="s">
        <v>177</v>
      </c>
      <c r="B43" s="106"/>
      <c r="C43" s="107"/>
    </row>
    <row r="44" spans="1:3" s="12" customFormat="1" ht="14.25" customHeight="1" x14ac:dyDescent="0.2">
      <c r="A44" s="105"/>
      <c r="B44" s="106"/>
      <c r="C44" s="107"/>
    </row>
    <row r="45" spans="1:3" s="12" customFormat="1" ht="14.25" customHeight="1" x14ac:dyDescent="0.2">
      <c r="A45" s="105"/>
      <c r="B45" s="106"/>
      <c r="C45" s="107"/>
    </row>
    <row r="46" spans="1:3" s="12" customFormat="1" ht="14.25" customHeight="1" x14ac:dyDescent="0.2">
      <c r="A46" s="105"/>
      <c r="B46" s="106"/>
      <c r="C46" s="107"/>
    </row>
    <row r="47" spans="1:3" s="3" customFormat="1" x14ac:dyDescent="0.2">
      <c r="A47" s="21"/>
      <c r="B47" s="21"/>
      <c r="C47" s="22"/>
    </row>
    <row r="48" spans="1:3" s="3" customFormat="1" x14ac:dyDescent="0.2">
      <c r="A48" s="115" t="s">
        <v>178</v>
      </c>
      <c r="B48" s="116"/>
      <c r="C48" s="116"/>
    </row>
    <row r="49" spans="1:3" s="12" customFormat="1" ht="136.5" customHeight="1" x14ac:dyDescent="0.2">
      <c r="A49" s="105" t="s">
        <v>179</v>
      </c>
      <c r="B49" s="106"/>
      <c r="C49" s="107"/>
    </row>
    <row r="50" spans="1:3" s="12" customFormat="1" ht="14.25" customHeight="1" x14ac:dyDescent="0.2">
      <c r="A50" s="105"/>
      <c r="B50" s="106"/>
      <c r="C50" s="107"/>
    </row>
    <row r="51" spans="1:3" s="12" customFormat="1" ht="14.25" customHeight="1" x14ac:dyDescent="0.2">
      <c r="A51" s="105"/>
      <c r="B51" s="106"/>
      <c r="C51" s="107"/>
    </row>
    <row r="52" spans="1:3" s="12" customFormat="1" ht="14.25" customHeight="1" x14ac:dyDescent="0.2">
      <c r="A52" s="105"/>
      <c r="B52" s="106"/>
      <c r="C52" s="107"/>
    </row>
    <row r="53" spans="1:3" s="3" customFormat="1" x14ac:dyDescent="0.2"/>
    <row r="54" spans="1:3" s="3" customFormat="1" x14ac:dyDescent="0.2"/>
    <row r="55" spans="1:3" s="3" customFormat="1" x14ac:dyDescent="0.2"/>
    <row r="56" spans="1:3" s="3" customFormat="1" x14ac:dyDescent="0.2"/>
    <row r="57" spans="1:3" s="3" customFormat="1" x14ac:dyDescent="0.2"/>
    <row r="58" spans="1:3" s="3" customFormat="1" x14ac:dyDescent="0.2"/>
    <row r="59" spans="1:3" s="3" customFormat="1" x14ac:dyDescent="0.2"/>
  </sheetData>
  <mergeCells count="41">
    <mergeCell ref="A49:C49"/>
    <mergeCell ref="A36:C36"/>
    <mergeCell ref="A9:B9"/>
    <mergeCell ref="A51:C51"/>
    <mergeCell ref="A42:C42"/>
    <mergeCell ref="A43:C43"/>
    <mergeCell ref="A44:C44"/>
    <mergeCell ref="A45:C45"/>
    <mergeCell ref="A50:C50"/>
    <mergeCell ref="A20:B20"/>
    <mergeCell ref="A23:B23"/>
    <mergeCell ref="A24:B24"/>
    <mergeCell ref="A35:C35"/>
    <mergeCell ref="A48:C48"/>
    <mergeCell ref="A38:C38"/>
    <mergeCell ref="A25:B25"/>
    <mergeCell ref="A52:C52"/>
    <mergeCell ref="A1:C1"/>
    <mergeCell ref="A4:B4"/>
    <mergeCell ref="A5:B5"/>
    <mergeCell ref="A6:B6"/>
    <mergeCell ref="A10:B10"/>
    <mergeCell ref="A11:B11"/>
    <mergeCell ref="A12:B12"/>
    <mergeCell ref="A40:C40"/>
    <mergeCell ref="A18:B18"/>
    <mergeCell ref="A15:B15"/>
    <mergeCell ref="A29:B29"/>
    <mergeCell ref="A16:B16"/>
    <mergeCell ref="A17:B17"/>
    <mergeCell ref="A19:B19"/>
    <mergeCell ref="A26:B26"/>
    <mergeCell ref="A27:B27"/>
    <mergeCell ref="A46:C46"/>
    <mergeCell ref="A39:C39"/>
    <mergeCell ref="A28:B28"/>
    <mergeCell ref="A33:B33"/>
    <mergeCell ref="A30:B30"/>
    <mergeCell ref="A32:B32"/>
    <mergeCell ref="A37:C37"/>
    <mergeCell ref="A31:B31"/>
  </mergeCells>
  <phoneticPr fontId="10" type="noConversion"/>
  <pageMargins left="0.5" right="0.32" top="0.18" bottom="0.63" header="0.16" footer="0.27559055118110237"/>
  <pageSetup paperSize="9" orientation="portrait" r:id="rId1"/>
  <headerFooter alignWithMargins="0">
    <oddFooter>&amp;L&amp;Z&amp;F\&amp;A&amp;R&amp;P of &amp;N</oddFooter>
  </headerFooter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0"/>
  <sheetViews>
    <sheetView workbookViewId="0">
      <selection activeCell="F16" sqref="F16"/>
    </sheetView>
  </sheetViews>
  <sheetFormatPr defaultRowHeight="12.75" x14ac:dyDescent="0.2"/>
  <cols>
    <col min="1" max="1" width="28.5703125" style="65" customWidth="1"/>
    <col min="2" max="2" width="8.42578125" style="66" customWidth="1"/>
    <col min="3" max="3" width="41.140625" style="93" customWidth="1"/>
    <col min="4" max="16384" width="9.140625" style="65"/>
  </cols>
  <sheetData>
    <row r="1" spans="1:4" ht="20.25" x14ac:dyDescent="0.25">
      <c r="A1" s="62" t="s">
        <v>180</v>
      </c>
      <c r="B1" s="63"/>
      <c r="C1" s="92"/>
      <c r="D1" s="64"/>
    </row>
    <row r="2" spans="1:4" x14ac:dyDescent="0.2">
      <c r="D2" s="67"/>
    </row>
    <row r="3" spans="1:4" ht="38.25" x14ac:dyDescent="0.2">
      <c r="A3" s="68" t="s">
        <v>181</v>
      </c>
      <c r="B3" s="69"/>
      <c r="C3" s="70" t="s">
        <v>182</v>
      </c>
      <c r="D3" s="71"/>
    </row>
    <row r="4" spans="1:4" s="72" customFormat="1" x14ac:dyDescent="0.2">
      <c r="A4" s="119" t="s">
        <v>40</v>
      </c>
      <c r="B4" s="88" t="s">
        <v>22</v>
      </c>
      <c r="C4" s="94" t="s">
        <v>101</v>
      </c>
    </row>
    <row r="5" spans="1:4" s="72" customFormat="1" x14ac:dyDescent="0.2">
      <c r="A5" s="120"/>
      <c r="B5" s="89" t="s">
        <v>23</v>
      </c>
      <c r="C5" s="94" t="s">
        <v>102</v>
      </c>
    </row>
    <row r="6" spans="1:4" s="72" customFormat="1" x14ac:dyDescent="0.2">
      <c r="A6" s="120"/>
      <c r="B6" s="88" t="s">
        <v>24</v>
      </c>
      <c r="C6" s="94" t="s">
        <v>103</v>
      </c>
    </row>
    <row r="7" spans="1:4" s="72" customFormat="1" x14ac:dyDescent="0.2">
      <c r="A7" s="120"/>
      <c r="B7" s="89" t="s">
        <v>25</v>
      </c>
      <c r="C7" s="94" t="s">
        <v>104</v>
      </c>
    </row>
    <row r="8" spans="1:4" s="72" customFormat="1" x14ac:dyDescent="0.2">
      <c r="A8" s="120"/>
      <c r="B8" s="88" t="s">
        <v>26</v>
      </c>
      <c r="C8" s="94" t="s">
        <v>105</v>
      </c>
    </row>
    <row r="9" spans="1:4" s="72" customFormat="1" x14ac:dyDescent="0.2">
      <c r="A9" s="120"/>
      <c r="B9" s="89" t="s">
        <v>27</v>
      </c>
      <c r="C9" s="94" t="s">
        <v>106</v>
      </c>
    </row>
    <row r="10" spans="1:4" s="72" customFormat="1" x14ac:dyDescent="0.2">
      <c r="A10" s="120"/>
      <c r="B10" s="88" t="s">
        <v>28</v>
      </c>
      <c r="C10" s="94" t="s">
        <v>107</v>
      </c>
    </row>
    <row r="11" spans="1:4" s="72" customFormat="1" x14ac:dyDescent="0.2">
      <c r="A11" s="120"/>
      <c r="B11" s="89" t="s">
        <v>29</v>
      </c>
      <c r="C11" s="94" t="s">
        <v>108</v>
      </c>
    </row>
    <row r="12" spans="1:4" s="72" customFormat="1" x14ac:dyDescent="0.2">
      <c r="A12" s="120"/>
      <c r="B12" s="88" t="s">
        <v>30</v>
      </c>
      <c r="C12" s="94" t="s">
        <v>109</v>
      </c>
    </row>
    <row r="13" spans="1:4" s="72" customFormat="1" x14ac:dyDescent="0.2">
      <c r="A13" s="120"/>
      <c r="B13" s="89" t="s">
        <v>31</v>
      </c>
      <c r="C13" s="94" t="s">
        <v>110</v>
      </c>
    </row>
    <row r="14" spans="1:4" s="72" customFormat="1" x14ac:dyDescent="0.2">
      <c r="A14" s="120"/>
      <c r="B14" s="88" t="s">
        <v>32</v>
      </c>
      <c r="C14" s="94" t="s">
        <v>111</v>
      </c>
    </row>
    <row r="15" spans="1:4" s="72" customFormat="1" x14ac:dyDescent="0.2">
      <c r="A15" s="120"/>
      <c r="B15" s="89" t="s">
        <v>33</v>
      </c>
      <c r="C15" s="94" t="s">
        <v>112</v>
      </c>
    </row>
    <row r="16" spans="1:4" s="72" customFormat="1" x14ac:dyDescent="0.2">
      <c r="A16" s="120"/>
      <c r="B16" s="88" t="s">
        <v>34</v>
      </c>
      <c r="C16" s="94" t="s">
        <v>113</v>
      </c>
    </row>
    <row r="17" spans="1:3" s="72" customFormat="1" x14ac:dyDescent="0.2">
      <c r="A17" s="120"/>
      <c r="B17" s="89" t="s">
        <v>35</v>
      </c>
      <c r="C17" s="94" t="s">
        <v>114</v>
      </c>
    </row>
    <row r="18" spans="1:3" s="72" customFormat="1" x14ac:dyDescent="0.2">
      <c r="A18" s="120"/>
      <c r="B18" s="88" t="s">
        <v>36</v>
      </c>
      <c r="C18" s="94" t="s">
        <v>115</v>
      </c>
    </row>
    <row r="19" spans="1:3" s="72" customFormat="1" x14ac:dyDescent="0.2">
      <c r="A19" s="120"/>
      <c r="B19" s="89" t="s">
        <v>37</v>
      </c>
      <c r="C19" s="94" t="s">
        <v>116</v>
      </c>
    </row>
    <row r="20" spans="1:3" s="72" customFormat="1" x14ac:dyDescent="0.2">
      <c r="A20" s="120"/>
      <c r="B20" s="88" t="s">
        <v>38</v>
      </c>
      <c r="C20" s="94" t="s">
        <v>117</v>
      </c>
    </row>
    <row r="21" spans="1:3" s="72" customFormat="1" x14ac:dyDescent="0.2">
      <c r="A21" s="120"/>
      <c r="B21" s="89" t="s">
        <v>39</v>
      </c>
      <c r="C21" s="94" t="s">
        <v>118</v>
      </c>
    </row>
    <row r="22" spans="1:3" s="72" customFormat="1" x14ac:dyDescent="0.2">
      <c r="A22" s="120"/>
      <c r="B22" s="88">
        <v>99</v>
      </c>
      <c r="C22" s="94" t="s">
        <v>119</v>
      </c>
    </row>
    <row r="23" spans="1:3" s="72" customFormat="1" x14ac:dyDescent="0.2">
      <c r="A23" s="120"/>
      <c r="B23" s="79" t="s">
        <v>10</v>
      </c>
      <c r="C23" s="94"/>
    </row>
    <row r="24" spans="1:3" s="72" customFormat="1" x14ac:dyDescent="0.2">
      <c r="A24" s="119" t="s">
        <v>41</v>
      </c>
      <c r="B24" s="88" t="s">
        <v>22</v>
      </c>
      <c r="C24" s="94" t="s">
        <v>63</v>
      </c>
    </row>
    <row r="25" spans="1:3" s="72" customFormat="1" x14ac:dyDescent="0.2">
      <c r="A25" s="120"/>
      <c r="B25" s="89" t="s">
        <v>23</v>
      </c>
      <c r="C25" s="94" t="s">
        <v>64</v>
      </c>
    </row>
    <row r="26" spans="1:3" s="72" customFormat="1" x14ac:dyDescent="0.2">
      <c r="A26" s="120"/>
      <c r="B26" s="88" t="s">
        <v>24</v>
      </c>
      <c r="C26" s="94" t="s">
        <v>65</v>
      </c>
    </row>
    <row r="27" spans="1:3" s="72" customFormat="1" x14ac:dyDescent="0.2">
      <c r="A27" s="120"/>
      <c r="B27" s="89" t="s">
        <v>25</v>
      </c>
      <c r="C27" s="94" t="s">
        <v>66</v>
      </c>
    </row>
    <row r="28" spans="1:3" s="72" customFormat="1" x14ac:dyDescent="0.2">
      <c r="A28" s="120"/>
      <c r="B28" s="88" t="s">
        <v>26</v>
      </c>
      <c r="C28" s="94" t="s">
        <v>67</v>
      </c>
    </row>
    <row r="29" spans="1:3" s="72" customFormat="1" x14ac:dyDescent="0.2">
      <c r="A29" s="120"/>
      <c r="B29" s="89" t="s">
        <v>27</v>
      </c>
      <c r="C29" s="94" t="s">
        <v>68</v>
      </c>
    </row>
    <row r="30" spans="1:3" s="72" customFormat="1" x14ac:dyDescent="0.2">
      <c r="A30" s="120"/>
      <c r="B30" s="88" t="s">
        <v>28</v>
      </c>
      <c r="C30" s="94" t="s">
        <v>69</v>
      </c>
    </row>
    <row r="31" spans="1:3" s="72" customFormat="1" x14ac:dyDescent="0.2">
      <c r="A31" s="120"/>
      <c r="B31" s="89" t="s">
        <v>29</v>
      </c>
      <c r="C31" s="94" t="s">
        <v>70</v>
      </c>
    </row>
    <row r="32" spans="1:3" s="72" customFormat="1" x14ac:dyDescent="0.2">
      <c r="A32" s="120"/>
      <c r="B32" s="88" t="s">
        <v>30</v>
      </c>
      <c r="C32" s="94" t="s">
        <v>71</v>
      </c>
    </row>
    <row r="33" spans="1:3" s="72" customFormat="1" x14ac:dyDescent="0.2">
      <c r="A33" s="120"/>
      <c r="B33" s="89" t="s">
        <v>31</v>
      </c>
      <c r="C33" s="94" t="s">
        <v>72</v>
      </c>
    </row>
    <row r="34" spans="1:3" s="72" customFormat="1" x14ac:dyDescent="0.2">
      <c r="A34" s="120"/>
      <c r="B34" s="88" t="s">
        <v>32</v>
      </c>
      <c r="C34" s="94" t="s">
        <v>73</v>
      </c>
    </row>
    <row r="35" spans="1:3" s="72" customFormat="1" x14ac:dyDescent="0.2">
      <c r="A35" s="120"/>
      <c r="B35" s="89" t="s">
        <v>33</v>
      </c>
      <c r="C35" s="94" t="s">
        <v>74</v>
      </c>
    </row>
    <row r="36" spans="1:3" s="72" customFormat="1" x14ac:dyDescent="0.2">
      <c r="A36" s="120"/>
      <c r="B36" s="88" t="s">
        <v>34</v>
      </c>
      <c r="C36" s="94" t="s">
        <v>75</v>
      </c>
    </row>
    <row r="37" spans="1:3" s="72" customFormat="1" x14ac:dyDescent="0.2">
      <c r="A37" s="120"/>
      <c r="B37" s="89" t="s">
        <v>35</v>
      </c>
      <c r="C37" s="94" t="s">
        <v>76</v>
      </c>
    </row>
    <row r="38" spans="1:3" s="72" customFormat="1" x14ac:dyDescent="0.2">
      <c r="A38" s="120"/>
      <c r="B38" s="88" t="s">
        <v>36</v>
      </c>
      <c r="C38" s="94" t="s">
        <v>77</v>
      </c>
    </row>
    <row r="39" spans="1:3" s="72" customFormat="1" x14ac:dyDescent="0.2">
      <c r="A39" s="120"/>
      <c r="B39" s="89" t="s">
        <v>37</v>
      </c>
      <c r="C39" s="94" t="s">
        <v>78</v>
      </c>
    </row>
    <row r="40" spans="1:3" s="72" customFormat="1" x14ac:dyDescent="0.2">
      <c r="A40" s="120"/>
      <c r="B40" s="88" t="s">
        <v>38</v>
      </c>
      <c r="C40" s="94" t="s">
        <v>79</v>
      </c>
    </row>
    <row r="41" spans="1:3" s="72" customFormat="1" x14ac:dyDescent="0.2">
      <c r="A41" s="120"/>
      <c r="B41" s="89" t="s">
        <v>39</v>
      </c>
      <c r="C41" s="98" t="s">
        <v>183</v>
      </c>
    </row>
    <row r="42" spans="1:3" s="72" customFormat="1" x14ac:dyDescent="0.2">
      <c r="A42" s="120"/>
      <c r="B42" s="88">
        <v>99</v>
      </c>
      <c r="C42" s="98" t="s">
        <v>184</v>
      </c>
    </row>
    <row r="43" spans="1:3" s="72" customFormat="1" x14ac:dyDescent="0.2">
      <c r="A43" s="120"/>
      <c r="B43" s="79" t="s">
        <v>10</v>
      </c>
      <c r="C43" s="94"/>
    </row>
    <row r="44" spans="1:3" s="72" customFormat="1" x14ac:dyDescent="0.2">
      <c r="A44" s="119" t="s">
        <v>42</v>
      </c>
      <c r="B44" s="88" t="s">
        <v>22</v>
      </c>
      <c r="C44" s="94" t="s">
        <v>80</v>
      </c>
    </row>
    <row r="45" spans="1:3" s="72" customFormat="1" x14ac:dyDescent="0.2">
      <c r="A45" s="120"/>
      <c r="B45" s="89" t="s">
        <v>23</v>
      </c>
      <c r="C45" s="94" t="s">
        <v>81</v>
      </c>
    </row>
    <row r="46" spans="1:3" s="72" customFormat="1" x14ac:dyDescent="0.2">
      <c r="A46" s="120"/>
      <c r="B46" s="88" t="s">
        <v>24</v>
      </c>
      <c r="C46" s="94" t="s">
        <v>82</v>
      </c>
    </row>
    <row r="47" spans="1:3" s="72" customFormat="1" x14ac:dyDescent="0.2">
      <c r="A47" s="120"/>
      <c r="B47" s="89" t="s">
        <v>25</v>
      </c>
      <c r="C47" s="94" t="s">
        <v>83</v>
      </c>
    </row>
    <row r="48" spans="1:3" s="72" customFormat="1" x14ac:dyDescent="0.2">
      <c r="A48" s="120"/>
      <c r="B48" s="88" t="s">
        <v>26</v>
      </c>
      <c r="C48" s="94" t="s">
        <v>84</v>
      </c>
    </row>
    <row r="49" spans="1:3" s="72" customFormat="1" x14ac:dyDescent="0.2">
      <c r="A49" s="120"/>
      <c r="B49" s="89" t="s">
        <v>27</v>
      </c>
      <c r="C49" s="94" t="s">
        <v>85</v>
      </c>
    </row>
    <row r="50" spans="1:3" s="72" customFormat="1" x14ac:dyDescent="0.2">
      <c r="A50" s="120"/>
      <c r="B50" s="88" t="s">
        <v>28</v>
      </c>
      <c r="C50" s="94" t="s">
        <v>86</v>
      </c>
    </row>
    <row r="51" spans="1:3" s="72" customFormat="1" x14ac:dyDescent="0.2">
      <c r="A51" s="120"/>
      <c r="B51" s="89" t="s">
        <v>29</v>
      </c>
      <c r="C51" s="94" t="s">
        <v>87</v>
      </c>
    </row>
    <row r="52" spans="1:3" s="72" customFormat="1" x14ac:dyDescent="0.2">
      <c r="A52" s="120"/>
      <c r="B52" s="88" t="s">
        <v>30</v>
      </c>
      <c r="C52" s="94" t="s">
        <v>88</v>
      </c>
    </row>
    <row r="53" spans="1:3" s="72" customFormat="1" x14ac:dyDescent="0.2">
      <c r="A53" s="120"/>
      <c r="B53" s="89" t="s">
        <v>31</v>
      </c>
      <c r="C53" s="94" t="s">
        <v>89</v>
      </c>
    </row>
    <row r="54" spans="1:3" s="72" customFormat="1" x14ac:dyDescent="0.2">
      <c r="A54" s="120"/>
      <c r="B54" s="88" t="s">
        <v>32</v>
      </c>
      <c r="C54" s="94" t="s">
        <v>90</v>
      </c>
    </row>
    <row r="55" spans="1:3" s="72" customFormat="1" x14ac:dyDescent="0.2">
      <c r="A55" s="120"/>
      <c r="B55" s="88">
        <v>99</v>
      </c>
      <c r="C55" s="94" t="s">
        <v>119</v>
      </c>
    </row>
    <row r="56" spans="1:3" s="72" customFormat="1" x14ac:dyDescent="0.2">
      <c r="A56" s="120"/>
      <c r="B56" s="79" t="s">
        <v>10</v>
      </c>
      <c r="C56" s="94"/>
    </row>
    <row r="57" spans="1:3" s="72" customFormat="1" x14ac:dyDescent="0.2">
      <c r="A57" s="119" t="s">
        <v>43</v>
      </c>
      <c r="B57" s="88" t="s">
        <v>22</v>
      </c>
      <c r="C57" s="94" t="s">
        <v>91</v>
      </c>
    </row>
    <row r="58" spans="1:3" s="72" customFormat="1" x14ac:dyDescent="0.2">
      <c r="A58" s="120"/>
      <c r="B58" s="89" t="s">
        <v>23</v>
      </c>
      <c r="C58" s="94" t="s">
        <v>92</v>
      </c>
    </row>
    <row r="59" spans="1:3" s="72" customFormat="1" x14ac:dyDescent="0.2">
      <c r="A59" s="120"/>
      <c r="B59" s="88" t="s">
        <v>24</v>
      </c>
      <c r="C59" s="94" t="s">
        <v>93</v>
      </c>
    </row>
    <row r="60" spans="1:3" s="72" customFormat="1" x14ac:dyDescent="0.2">
      <c r="A60" s="120"/>
      <c r="B60" s="89" t="s">
        <v>25</v>
      </c>
      <c r="C60" s="94" t="s">
        <v>94</v>
      </c>
    </row>
    <row r="61" spans="1:3" s="72" customFormat="1" x14ac:dyDescent="0.2">
      <c r="A61" s="120"/>
      <c r="B61" s="88" t="s">
        <v>26</v>
      </c>
      <c r="C61" s="94" t="s">
        <v>95</v>
      </c>
    </row>
    <row r="62" spans="1:3" s="72" customFormat="1" x14ac:dyDescent="0.2">
      <c r="A62" s="120"/>
      <c r="B62" s="89" t="s">
        <v>27</v>
      </c>
      <c r="C62" s="94" t="s">
        <v>96</v>
      </c>
    </row>
    <row r="63" spans="1:3" s="72" customFormat="1" x14ac:dyDescent="0.2">
      <c r="A63" s="120"/>
      <c r="B63" s="88" t="s">
        <v>28</v>
      </c>
      <c r="C63" s="94" t="s">
        <v>97</v>
      </c>
    </row>
    <row r="64" spans="1:3" s="72" customFormat="1" x14ac:dyDescent="0.2">
      <c r="A64" s="120"/>
      <c r="B64" s="89" t="s">
        <v>29</v>
      </c>
      <c r="C64" s="94" t="s">
        <v>98</v>
      </c>
    </row>
    <row r="65" spans="1:3" s="72" customFormat="1" x14ac:dyDescent="0.2">
      <c r="A65" s="120"/>
      <c r="B65" s="88" t="s">
        <v>30</v>
      </c>
      <c r="C65" s="94" t="s">
        <v>99</v>
      </c>
    </row>
    <row r="66" spans="1:3" s="72" customFormat="1" x14ac:dyDescent="0.2">
      <c r="A66" s="120"/>
      <c r="B66" s="89" t="s">
        <v>31</v>
      </c>
      <c r="C66" s="94" t="s">
        <v>100</v>
      </c>
    </row>
    <row r="67" spans="1:3" s="72" customFormat="1" x14ac:dyDescent="0.2">
      <c r="A67" s="120"/>
      <c r="B67" s="88" t="s">
        <v>32</v>
      </c>
      <c r="C67" s="94" t="s">
        <v>120</v>
      </c>
    </row>
    <row r="68" spans="1:3" s="72" customFormat="1" x14ac:dyDescent="0.2">
      <c r="A68" s="120"/>
      <c r="B68" s="88">
        <v>99</v>
      </c>
      <c r="C68" s="98" t="s">
        <v>185</v>
      </c>
    </row>
    <row r="69" spans="1:3" s="72" customFormat="1" x14ac:dyDescent="0.2">
      <c r="A69" s="120"/>
      <c r="B69" s="79" t="s">
        <v>10</v>
      </c>
      <c r="C69" s="94"/>
    </row>
    <row r="70" spans="1:3" s="72" customFormat="1" ht="51" x14ac:dyDescent="0.2">
      <c r="A70" s="117" t="s">
        <v>44</v>
      </c>
      <c r="B70" s="79">
        <v>1</v>
      </c>
      <c r="C70" s="98" t="s">
        <v>186</v>
      </c>
    </row>
    <row r="71" spans="1:3" s="72" customFormat="1" ht="51" x14ac:dyDescent="0.2">
      <c r="A71" s="118"/>
      <c r="B71" s="79">
        <v>2</v>
      </c>
      <c r="C71" s="98" t="s">
        <v>187</v>
      </c>
    </row>
    <row r="72" spans="1:3" s="72" customFormat="1" ht="51" x14ac:dyDescent="0.2">
      <c r="A72" s="118"/>
      <c r="B72" s="79">
        <v>3</v>
      </c>
      <c r="C72" s="98" t="s">
        <v>188</v>
      </c>
    </row>
    <row r="73" spans="1:3" s="72" customFormat="1" ht="51" x14ac:dyDescent="0.2">
      <c r="A73" s="118"/>
      <c r="B73" s="79">
        <v>4</v>
      </c>
      <c r="C73" s="98" t="s">
        <v>189</v>
      </c>
    </row>
    <row r="74" spans="1:3" s="72" customFormat="1" ht="25.5" x14ac:dyDescent="0.2">
      <c r="A74" s="118"/>
      <c r="B74" s="79">
        <v>9</v>
      </c>
      <c r="C74" s="98" t="s">
        <v>190</v>
      </c>
    </row>
    <row r="75" spans="1:3" s="72" customFormat="1" x14ac:dyDescent="0.2">
      <c r="A75" s="119"/>
      <c r="B75" s="79" t="s">
        <v>10</v>
      </c>
      <c r="C75" s="94"/>
    </row>
    <row r="76" spans="1:3" s="72" customFormat="1" ht="38.25" x14ac:dyDescent="0.2">
      <c r="A76" s="117" t="s">
        <v>45</v>
      </c>
      <c r="B76" s="79">
        <v>1</v>
      </c>
      <c r="C76" s="98" t="s">
        <v>191</v>
      </c>
    </row>
    <row r="77" spans="1:3" s="72" customFormat="1" ht="38.25" x14ac:dyDescent="0.2">
      <c r="A77" s="118"/>
      <c r="B77" s="79">
        <v>2</v>
      </c>
      <c r="C77" s="98" t="s">
        <v>192</v>
      </c>
    </row>
    <row r="78" spans="1:3" s="72" customFormat="1" ht="38.25" x14ac:dyDescent="0.2">
      <c r="A78" s="118"/>
      <c r="B78" s="79">
        <v>3</v>
      </c>
      <c r="C78" s="98" t="s">
        <v>193</v>
      </c>
    </row>
    <row r="79" spans="1:3" s="72" customFormat="1" ht="38.25" x14ac:dyDescent="0.2">
      <c r="A79" s="118"/>
      <c r="B79" s="79">
        <v>4</v>
      </c>
      <c r="C79" s="98" t="s">
        <v>194</v>
      </c>
    </row>
    <row r="80" spans="1:3" s="72" customFormat="1" ht="25.5" x14ac:dyDescent="0.2">
      <c r="A80" s="118"/>
      <c r="B80" s="79">
        <v>9</v>
      </c>
      <c r="C80" s="98" t="s">
        <v>190</v>
      </c>
    </row>
    <row r="81" spans="1:3" s="72" customFormat="1" x14ac:dyDescent="0.2">
      <c r="A81" s="119"/>
      <c r="B81" s="79" t="s">
        <v>10</v>
      </c>
      <c r="C81" s="94"/>
    </row>
    <row r="82" spans="1:3" s="72" customFormat="1" ht="51" x14ac:dyDescent="0.2">
      <c r="A82" s="117" t="s">
        <v>46</v>
      </c>
      <c r="B82" s="79">
        <v>1</v>
      </c>
      <c r="C82" s="98" t="s">
        <v>195</v>
      </c>
    </row>
    <row r="83" spans="1:3" s="72" customFormat="1" ht="51" x14ac:dyDescent="0.2">
      <c r="A83" s="118"/>
      <c r="B83" s="79">
        <v>2</v>
      </c>
      <c r="C83" s="98" t="s">
        <v>196</v>
      </c>
    </row>
    <row r="84" spans="1:3" s="72" customFormat="1" ht="51" x14ac:dyDescent="0.2">
      <c r="A84" s="118"/>
      <c r="B84" s="79">
        <v>3</v>
      </c>
      <c r="C84" s="98" t="s">
        <v>197</v>
      </c>
    </row>
    <row r="85" spans="1:3" s="72" customFormat="1" ht="51" x14ac:dyDescent="0.2">
      <c r="A85" s="118"/>
      <c r="B85" s="79">
        <v>4</v>
      </c>
      <c r="C85" s="98" t="s">
        <v>198</v>
      </c>
    </row>
    <row r="86" spans="1:3" s="72" customFormat="1" ht="25.5" x14ac:dyDescent="0.2">
      <c r="A86" s="118"/>
      <c r="B86" s="79">
        <v>9</v>
      </c>
      <c r="C86" s="98" t="s">
        <v>190</v>
      </c>
    </row>
    <row r="87" spans="1:3" s="72" customFormat="1" x14ac:dyDescent="0.2">
      <c r="A87" s="119"/>
      <c r="B87" s="79" t="s">
        <v>10</v>
      </c>
      <c r="C87" s="94"/>
    </row>
    <row r="88" spans="1:3" s="72" customFormat="1" ht="38.25" x14ac:dyDescent="0.2">
      <c r="A88" s="117" t="s">
        <v>47</v>
      </c>
      <c r="B88" s="79">
        <v>1</v>
      </c>
      <c r="C88" s="98" t="s">
        <v>199</v>
      </c>
    </row>
    <row r="89" spans="1:3" s="72" customFormat="1" ht="38.25" x14ac:dyDescent="0.2">
      <c r="A89" s="118"/>
      <c r="B89" s="79">
        <v>2</v>
      </c>
      <c r="C89" s="98" t="s">
        <v>200</v>
      </c>
    </row>
    <row r="90" spans="1:3" s="72" customFormat="1" ht="25.5" x14ac:dyDescent="0.2">
      <c r="A90" s="118"/>
      <c r="B90" s="79">
        <v>9</v>
      </c>
      <c r="C90" s="98" t="s">
        <v>190</v>
      </c>
    </row>
    <row r="91" spans="1:3" s="72" customFormat="1" x14ac:dyDescent="0.2">
      <c r="A91" s="119"/>
      <c r="B91" s="79" t="s">
        <v>10</v>
      </c>
      <c r="C91" s="94"/>
    </row>
    <row r="92" spans="1:3" s="72" customFormat="1" ht="38.25" x14ac:dyDescent="0.2">
      <c r="A92" s="117" t="s">
        <v>48</v>
      </c>
      <c r="B92" s="79">
        <v>1</v>
      </c>
      <c r="C92" s="98" t="s">
        <v>201</v>
      </c>
    </row>
    <row r="93" spans="1:3" s="72" customFormat="1" ht="38.25" x14ac:dyDescent="0.2">
      <c r="A93" s="118"/>
      <c r="B93" s="79">
        <v>2</v>
      </c>
      <c r="C93" s="98" t="s">
        <v>202</v>
      </c>
    </row>
    <row r="94" spans="1:3" s="72" customFormat="1" ht="25.5" x14ac:dyDescent="0.2">
      <c r="A94" s="118"/>
      <c r="B94" s="79">
        <v>9</v>
      </c>
      <c r="C94" s="98" t="s">
        <v>190</v>
      </c>
    </row>
    <row r="95" spans="1:3" s="72" customFormat="1" x14ac:dyDescent="0.2">
      <c r="A95" s="119"/>
      <c r="B95" s="79" t="s">
        <v>10</v>
      </c>
      <c r="C95" s="94"/>
    </row>
    <row r="96" spans="1:3" s="72" customFormat="1" ht="38.25" x14ac:dyDescent="0.2">
      <c r="A96" s="117" t="s">
        <v>49</v>
      </c>
      <c r="B96" s="79">
        <v>1</v>
      </c>
      <c r="C96" s="98" t="s">
        <v>203</v>
      </c>
    </row>
    <row r="97" spans="1:3" s="72" customFormat="1" ht="38.25" x14ac:dyDescent="0.2">
      <c r="A97" s="118"/>
      <c r="B97" s="79">
        <v>2</v>
      </c>
      <c r="C97" s="98" t="s">
        <v>204</v>
      </c>
    </row>
    <row r="98" spans="1:3" s="72" customFormat="1" ht="25.5" x14ac:dyDescent="0.2">
      <c r="A98" s="118"/>
      <c r="B98" s="79">
        <v>9</v>
      </c>
      <c r="C98" s="98" t="s">
        <v>190</v>
      </c>
    </row>
    <row r="99" spans="1:3" s="72" customFormat="1" x14ac:dyDescent="0.2">
      <c r="A99" s="119"/>
      <c r="B99" s="79" t="s">
        <v>10</v>
      </c>
      <c r="C99" s="94"/>
    </row>
    <row r="100" spans="1:3" x14ac:dyDescent="0.2">
      <c r="A100" s="119" t="s">
        <v>50</v>
      </c>
      <c r="B100" s="88" t="s">
        <v>22</v>
      </c>
      <c r="C100" s="98" t="s">
        <v>205</v>
      </c>
    </row>
    <row r="101" spans="1:3" x14ac:dyDescent="0.2">
      <c r="A101" s="120"/>
      <c r="B101" s="89" t="s">
        <v>23</v>
      </c>
      <c r="C101" s="98" t="s">
        <v>206</v>
      </c>
    </row>
    <row r="102" spans="1:3" x14ac:dyDescent="0.2">
      <c r="A102" s="120"/>
      <c r="B102" s="88" t="s">
        <v>24</v>
      </c>
      <c r="C102" s="98" t="s">
        <v>207</v>
      </c>
    </row>
    <row r="103" spans="1:3" x14ac:dyDescent="0.2">
      <c r="A103" s="120"/>
      <c r="B103" s="89" t="s">
        <v>25</v>
      </c>
      <c r="C103" s="98" t="s">
        <v>208</v>
      </c>
    </row>
    <row r="104" spans="1:3" x14ac:dyDescent="0.2">
      <c r="A104" s="120"/>
      <c r="B104" s="88" t="s">
        <v>26</v>
      </c>
      <c r="C104" s="98" t="s">
        <v>209</v>
      </c>
    </row>
    <row r="105" spans="1:3" x14ac:dyDescent="0.2">
      <c r="A105" s="120"/>
      <c r="B105" s="89" t="s">
        <v>27</v>
      </c>
      <c r="C105" s="98" t="s">
        <v>210</v>
      </c>
    </row>
    <row r="106" spans="1:3" x14ac:dyDescent="0.2">
      <c r="A106" s="120"/>
      <c r="B106" s="88" t="s">
        <v>28</v>
      </c>
      <c r="C106" s="98" t="s">
        <v>211</v>
      </c>
    </row>
    <row r="107" spans="1:3" x14ac:dyDescent="0.2">
      <c r="A107" s="120"/>
      <c r="B107" s="89" t="s">
        <v>29</v>
      </c>
      <c r="C107" s="98" t="s">
        <v>212</v>
      </c>
    </row>
    <row r="108" spans="1:3" x14ac:dyDescent="0.2">
      <c r="A108" s="120"/>
      <c r="B108" s="88" t="s">
        <v>30</v>
      </c>
      <c r="C108" s="98" t="s">
        <v>213</v>
      </c>
    </row>
    <row r="109" spans="1:3" x14ac:dyDescent="0.2">
      <c r="A109" s="120"/>
      <c r="B109" s="88">
        <v>99</v>
      </c>
      <c r="C109" s="94" t="s">
        <v>119</v>
      </c>
    </row>
    <row r="110" spans="1:3" x14ac:dyDescent="0.2">
      <c r="A110" s="120"/>
      <c r="B110" s="79" t="s">
        <v>10</v>
      </c>
      <c r="C110" s="94"/>
    </row>
  </sheetData>
  <mergeCells count="11">
    <mergeCell ref="A92:A95"/>
    <mergeCell ref="A96:A99"/>
    <mergeCell ref="A4:A23"/>
    <mergeCell ref="A70:A75"/>
    <mergeCell ref="A100:A110"/>
    <mergeCell ref="A24:A43"/>
    <mergeCell ref="A44:A56"/>
    <mergeCell ref="A57:A69"/>
    <mergeCell ref="A76:A81"/>
    <mergeCell ref="A82:A87"/>
    <mergeCell ref="A88:A91"/>
  </mergeCells>
  <phoneticPr fontId="10" type="noConversion"/>
  <pageMargins left="0.74803149606299213" right="0.55118110236220474" top="0.39370078740157483" bottom="0.54" header="0.23622047244094491" footer="0.27559055118110237"/>
  <pageSetup paperSize="9" orientation="portrait" r:id="rId1"/>
  <headerFooter alignWithMargins="0">
    <oddFooter>&amp;L&amp;Z&amp;F\&amp;A&amp;R&amp;P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6"/>
  <sheetViews>
    <sheetView showGridLines="0" zoomScale="120" workbookViewId="0">
      <selection activeCell="B18" sqref="B18"/>
    </sheetView>
  </sheetViews>
  <sheetFormatPr defaultRowHeight="12.75" x14ac:dyDescent="0.2"/>
  <cols>
    <col min="1" max="1" width="24" style="3" customWidth="1"/>
    <col min="2" max="2" width="66.5703125" style="3" customWidth="1"/>
    <col min="3" max="3" width="24.7109375" customWidth="1"/>
  </cols>
  <sheetData>
    <row r="1" spans="1:3" s="20" customFormat="1" ht="18" customHeight="1" x14ac:dyDescent="0.25">
      <c r="A1" s="123" t="s">
        <v>214</v>
      </c>
      <c r="B1" s="102"/>
    </row>
    <row r="2" spans="1:3" s="3" customFormat="1" x14ac:dyDescent="0.2">
      <c r="A2" s="9"/>
      <c r="B2" s="9"/>
    </row>
    <row r="3" spans="1:3" ht="30" customHeight="1" x14ac:dyDescent="0.2">
      <c r="A3" s="121" t="s">
        <v>215</v>
      </c>
      <c r="B3" s="122"/>
    </row>
    <row r="4" spans="1:3" s="58" customFormat="1" x14ac:dyDescent="0.2">
      <c r="A4" s="55"/>
      <c r="B4" s="56"/>
      <c r="C4" s="57"/>
    </row>
    <row r="5" spans="1:3" x14ac:dyDescent="0.2">
      <c r="A5" s="55"/>
      <c r="B5" s="80" t="s">
        <v>216</v>
      </c>
    </row>
    <row r="6" spans="1:3" ht="28.5" customHeight="1" x14ac:dyDescent="0.2">
      <c r="A6" s="81" t="s">
        <v>40</v>
      </c>
      <c r="B6" s="40" t="s">
        <v>217</v>
      </c>
    </row>
    <row r="7" spans="1:3" ht="28.5" customHeight="1" x14ac:dyDescent="0.2">
      <c r="A7" s="81" t="s">
        <v>41</v>
      </c>
      <c r="B7" s="40" t="s">
        <v>217</v>
      </c>
    </row>
    <row r="8" spans="1:3" ht="28.5" customHeight="1" x14ac:dyDescent="0.2">
      <c r="A8" s="81" t="s">
        <v>42</v>
      </c>
      <c r="B8" s="40" t="s">
        <v>217</v>
      </c>
    </row>
    <row r="9" spans="1:3" ht="28.5" customHeight="1" x14ac:dyDescent="0.2">
      <c r="A9" s="81" t="s">
        <v>43</v>
      </c>
      <c r="B9" s="40" t="s">
        <v>217</v>
      </c>
    </row>
    <row r="10" spans="1:3" ht="28.5" customHeight="1" x14ac:dyDescent="0.2">
      <c r="A10" s="81" t="s">
        <v>44</v>
      </c>
      <c r="B10" s="40" t="s">
        <v>217</v>
      </c>
    </row>
    <row r="11" spans="1:3" ht="28.5" customHeight="1" x14ac:dyDescent="0.2">
      <c r="A11" s="81" t="s">
        <v>45</v>
      </c>
      <c r="B11" s="40" t="s">
        <v>217</v>
      </c>
    </row>
    <row r="12" spans="1:3" ht="28.5" customHeight="1" x14ac:dyDescent="0.2">
      <c r="A12" s="81" t="s">
        <v>46</v>
      </c>
      <c r="B12" s="40" t="s">
        <v>217</v>
      </c>
    </row>
    <row r="13" spans="1:3" ht="28.5" customHeight="1" x14ac:dyDescent="0.2">
      <c r="A13" s="81" t="s">
        <v>47</v>
      </c>
      <c r="B13" s="40" t="s">
        <v>217</v>
      </c>
    </row>
    <row r="14" spans="1:3" ht="28.5" customHeight="1" x14ac:dyDescent="0.2">
      <c r="A14" s="81" t="s">
        <v>48</v>
      </c>
      <c r="B14" s="40" t="s">
        <v>217</v>
      </c>
    </row>
    <row r="15" spans="1:3" ht="28.5" customHeight="1" x14ac:dyDescent="0.2">
      <c r="A15" s="81" t="s">
        <v>49</v>
      </c>
      <c r="B15" s="40" t="s">
        <v>217</v>
      </c>
    </row>
    <row r="16" spans="1:3" ht="28.5" customHeight="1" x14ac:dyDescent="0.2">
      <c r="A16" s="81" t="s">
        <v>50</v>
      </c>
      <c r="B16" s="40" t="s">
        <v>217</v>
      </c>
    </row>
  </sheetData>
  <mergeCells count="2">
    <mergeCell ref="A3:B3"/>
    <mergeCell ref="A1:B1"/>
  </mergeCells>
  <phoneticPr fontId="10" type="noConversion"/>
  <pageMargins left="0.75" right="0.75" top="1" bottom="1" header="0.5" footer="0.5"/>
  <pageSetup paperSize="9" scale="97" orientation="portrait" r:id="rId1"/>
  <headerFooter alignWithMargins="0">
    <oddFooter>&amp;L&amp;Z&amp;F\&amp;A&amp;R&amp;P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3"/>
  <sheetViews>
    <sheetView showGridLines="0" zoomScale="120" workbookViewId="0">
      <selection activeCell="A51" sqref="A51"/>
    </sheetView>
  </sheetViews>
  <sheetFormatPr defaultRowHeight="12.75" x14ac:dyDescent="0.2"/>
  <cols>
    <col min="1" max="1" width="24" style="3" customWidth="1"/>
    <col min="2" max="2" width="26.140625" style="3" customWidth="1"/>
    <col min="3" max="3" width="26.5703125" style="3" customWidth="1"/>
    <col min="4" max="4" width="27.140625" style="3" customWidth="1"/>
    <col min="5" max="5" width="22.85546875" style="3" customWidth="1"/>
  </cols>
  <sheetData>
    <row r="1" spans="1:5" s="20" customFormat="1" ht="20.25" x14ac:dyDescent="0.25">
      <c r="A1" s="123" t="s">
        <v>218</v>
      </c>
      <c r="B1" s="102"/>
      <c r="C1" s="102"/>
      <c r="D1" s="102"/>
    </row>
    <row r="2" spans="1:5" s="3" customFormat="1" x14ac:dyDescent="0.2">
      <c r="A2" s="9"/>
      <c r="B2" s="9"/>
    </row>
    <row r="3" spans="1:5" ht="15" x14ac:dyDescent="0.2">
      <c r="A3" s="6" t="s">
        <v>219</v>
      </c>
    </row>
    <row r="4" spans="1:5" x14ac:dyDescent="0.2">
      <c r="A4" s="7" t="s">
        <v>220</v>
      </c>
    </row>
    <row r="5" spans="1:5" ht="111.75" customHeight="1" x14ac:dyDescent="0.2">
      <c r="A5" s="27"/>
      <c r="B5" s="86" t="s">
        <v>224</v>
      </c>
      <c r="C5" s="86" t="s">
        <v>225</v>
      </c>
      <c r="D5"/>
      <c r="E5"/>
    </row>
    <row r="6" spans="1:5" x14ac:dyDescent="0.2">
      <c r="A6" s="41" t="s">
        <v>221</v>
      </c>
      <c r="B6" s="42">
        <v>1692609.6810000001</v>
      </c>
      <c r="C6" s="42">
        <v>3094376.8498</v>
      </c>
      <c r="D6"/>
      <c r="E6"/>
    </row>
    <row r="7" spans="1:5" x14ac:dyDescent="0.2">
      <c r="A7" s="41" t="s">
        <v>9</v>
      </c>
      <c r="B7" s="43" t="s">
        <v>51</v>
      </c>
      <c r="C7" s="43" t="s">
        <v>52</v>
      </c>
      <c r="D7"/>
      <c r="E7"/>
    </row>
    <row r="8" spans="1:5" x14ac:dyDescent="0.2">
      <c r="C8"/>
      <c r="D8"/>
      <c r="E8"/>
    </row>
    <row r="9" spans="1:5" s="3" customFormat="1" x14ac:dyDescent="0.2">
      <c r="A9" s="41" t="s">
        <v>222</v>
      </c>
      <c r="B9" s="127" t="s">
        <v>235</v>
      </c>
      <c r="C9" s="128"/>
      <c r="D9" s="129"/>
      <c r="E9"/>
    </row>
    <row r="11" spans="1:5" s="58" customFormat="1" ht="120" customHeight="1" x14ac:dyDescent="0.2">
      <c r="A11" s="85"/>
      <c r="B11" s="86" t="s">
        <v>226</v>
      </c>
      <c r="C11" s="86" t="s">
        <v>227</v>
      </c>
      <c r="D11" s="86" t="s">
        <v>228</v>
      </c>
      <c r="E11"/>
    </row>
    <row r="12" spans="1:5" x14ac:dyDescent="0.2">
      <c r="A12" s="41" t="s">
        <v>221</v>
      </c>
      <c r="B12" s="42">
        <v>1458808.6515000002</v>
      </c>
      <c r="C12" s="42">
        <v>1592726.2401000001</v>
      </c>
      <c r="D12" s="42">
        <v>947427.59960000007</v>
      </c>
      <c r="E12"/>
    </row>
    <row r="13" spans="1:5" x14ac:dyDescent="0.2">
      <c r="A13" s="41" t="s">
        <v>9</v>
      </c>
      <c r="B13" s="43" t="s">
        <v>53</v>
      </c>
      <c r="C13" s="43" t="s">
        <v>54</v>
      </c>
      <c r="D13" s="43" t="s">
        <v>59</v>
      </c>
      <c r="E13"/>
    </row>
    <row r="14" spans="1:5" x14ac:dyDescent="0.2">
      <c r="D14" s="52"/>
    </row>
    <row r="15" spans="1:5" s="3" customFormat="1" x14ac:dyDescent="0.2">
      <c r="A15" s="41" t="s">
        <v>222</v>
      </c>
      <c r="B15" s="127" t="s">
        <v>235</v>
      </c>
      <c r="C15" s="128"/>
      <c r="D15" s="129"/>
      <c r="E15"/>
    </row>
    <row r="17" spans="1:7" ht="140.25" x14ac:dyDescent="0.2">
      <c r="A17" s="27"/>
      <c r="B17" s="86" t="s">
        <v>229</v>
      </c>
      <c r="C17" s="86" t="s">
        <v>230</v>
      </c>
      <c r="D17" s="86" t="s">
        <v>231</v>
      </c>
      <c r="E17"/>
    </row>
    <row r="18" spans="1:7" x14ac:dyDescent="0.2">
      <c r="A18" s="41" t="s">
        <v>221</v>
      </c>
      <c r="B18" s="42">
        <v>121580.5582</v>
      </c>
      <c r="C18" s="42">
        <v>16041.777400000001</v>
      </c>
      <c r="D18" s="42">
        <v>68585</v>
      </c>
      <c r="E18" s="90"/>
      <c r="F18" s="90"/>
      <c r="G18" s="90"/>
    </row>
    <row r="19" spans="1:7" x14ac:dyDescent="0.2">
      <c r="A19" s="41" t="s">
        <v>9</v>
      </c>
      <c r="B19" s="43" t="s">
        <v>60</v>
      </c>
      <c r="C19" s="43" t="s">
        <v>61</v>
      </c>
      <c r="D19" s="43" t="s">
        <v>55</v>
      </c>
      <c r="E19"/>
    </row>
    <row r="20" spans="1:7" x14ac:dyDescent="0.2">
      <c r="A20" s="95"/>
      <c r="B20" s="96"/>
      <c r="C20" s="96"/>
      <c r="D20" s="96"/>
      <c r="E20"/>
    </row>
    <row r="21" spans="1:7" x14ac:dyDescent="0.2">
      <c r="A21" s="95"/>
      <c r="B21" s="96"/>
      <c r="C21" s="96"/>
      <c r="D21" s="96"/>
      <c r="E21"/>
    </row>
    <row r="22" spans="1:7" x14ac:dyDescent="0.2">
      <c r="D22" s="52"/>
    </row>
    <row r="23" spans="1:7" s="3" customFormat="1" x14ac:dyDescent="0.2">
      <c r="A23" s="41" t="s">
        <v>222</v>
      </c>
      <c r="B23" s="127" t="s">
        <v>223</v>
      </c>
      <c r="C23" s="128"/>
      <c r="D23" s="129"/>
      <c r="E23"/>
    </row>
    <row r="25" spans="1:7" ht="140.25" x14ac:dyDescent="0.2">
      <c r="A25" s="27"/>
      <c r="B25" s="86" t="s">
        <v>232</v>
      </c>
      <c r="C25" s="86" t="s">
        <v>233</v>
      </c>
      <c r="D25" s="86" t="s">
        <v>234</v>
      </c>
      <c r="E25"/>
    </row>
    <row r="26" spans="1:7" x14ac:dyDescent="0.2">
      <c r="A26" s="41" t="s">
        <v>221</v>
      </c>
      <c r="B26" s="42">
        <v>570764.15830000001</v>
      </c>
      <c r="C26" s="42">
        <v>379602.0086</v>
      </c>
      <c r="D26" s="42">
        <v>774234</v>
      </c>
      <c r="E26" s="90"/>
    </row>
    <row r="27" spans="1:7" x14ac:dyDescent="0.2">
      <c r="A27" s="41" t="s">
        <v>9</v>
      </c>
      <c r="B27" s="43" t="s">
        <v>58</v>
      </c>
      <c r="C27" s="43" t="s">
        <v>56</v>
      </c>
      <c r="D27" s="43" t="s">
        <v>57</v>
      </c>
      <c r="E27"/>
    </row>
    <row r="28" spans="1:7" x14ac:dyDescent="0.2">
      <c r="D28" s="52"/>
    </row>
    <row r="29" spans="1:7" s="3" customFormat="1" ht="26.25" customHeight="1" x14ac:dyDescent="0.2">
      <c r="A29" s="41" t="s">
        <v>222</v>
      </c>
      <c r="B29" s="127" t="s">
        <v>236</v>
      </c>
      <c r="C29" s="128"/>
      <c r="D29" s="129"/>
      <c r="E29"/>
    </row>
    <row r="32" spans="1:7" ht="15" x14ac:dyDescent="0.2">
      <c r="A32" s="6" t="s">
        <v>237</v>
      </c>
    </row>
    <row r="33" spans="1:5" ht="38.25" x14ac:dyDescent="0.2">
      <c r="A33" s="124" t="s">
        <v>238</v>
      </c>
      <c r="B33" s="125"/>
      <c r="C33" s="126"/>
      <c r="D33" s="44" t="s">
        <v>240</v>
      </c>
      <c r="E33"/>
    </row>
    <row r="34" spans="1:5" ht="25.5" customHeight="1" x14ac:dyDescent="0.2">
      <c r="A34" s="124" t="s">
        <v>239</v>
      </c>
      <c r="B34" s="125"/>
      <c r="C34" s="126"/>
      <c r="D34" s="44" t="s">
        <v>241</v>
      </c>
      <c r="E34"/>
    </row>
    <row r="35" spans="1:5" s="57" customFormat="1" x14ac:dyDescent="0.2">
      <c r="A35" s="131"/>
      <c r="B35" s="131"/>
      <c r="C35" s="131"/>
      <c r="D35" s="73"/>
    </row>
    <row r="36" spans="1:5" x14ac:dyDescent="0.2">
      <c r="A36" s="130" t="s">
        <v>222</v>
      </c>
      <c r="B36" s="130"/>
      <c r="C36" s="130"/>
      <c r="D36" s="44"/>
      <c r="E36"/>
    </row>
    <row r="37" spans="1:5" x14ac:dyDescent="0.2">
      <c r="E37"/>
    </row>
    <row r="38" spans="1:5" ht="15" x14ac:dyDescent="0.2">
      <c r="A38" s="6" t="s">
        <v>242</v>
      </c>
      <c r="E38"/>
    </row>
    <row r="39" spans="1:5" ht="25.5" x14ac:dyDescent="0.2">
      <c r="A39" s="130" t="s">
        <v>243</v>
      </c>
      <c r="B39" s="130"/>
      <c r="C39" s="130"/>
      <c r="D39" s="44" t="s">
        <v>247</v>
      </c>
      <c r="E39"/>
    </row>
    <row r="40" spans="1:5" x14ac:dyDescent="0.2">
      <c r="A40" s="130" t="s">
        <v>244</v>
      </c>
      <c r="B40" s="130"/>
      <c r="C40" s="130"/>
      <c r="D40" s="45"/>
      <c r="E40"/>
    </row>
    <row r="41" spans="1:5" ht="12.75" customHeight="1" x14ac:dyDescent="0.2">
      <c r="A41" s="109" t="s">
        <v>245</v>
      </c>
      <c r="B41" s="110"/>
      <c r="C41" s="132"/>
      <c r="D41" s="45" t="s">
        <v>4</v>
      </c>
      <c r="E41"/>
    </row>
    <row r="42" spans="1:5" x14ac:dyDescent="0.2">
      <c r="A42" s="130" t="s">
        <v>246</v>
      </c>
      <c r="B42" s="130"/>
      <c r="C42" s="130"/>
      <c r="D42" s="45" t="s">
        <v>4</v>
      </c>
      <c r="E42"/>
    </row>
    <row r="43" spans="1:5" s="57" customFormat="1" x14ac:dyDescent="0.2">
      <c r="A43" s="131"/>
      <c r="B43" s="131"/>
      <c r="C43" s="131"/>
      <c r="D43" s="73"/>
    </row>
    <row r="44" spans="1:5" x14ac:dyDescent="0.2">
      <c r="A44" s="130" t="s">
        <v>222</v>
      </c>
      <c r="B44" s="130"/>
      <c r="C44" s="130"/>
      <c r="D44" s="44"/>
      <c r="E44"/>
    </row>
    <row r="45" spans="1:5" x14ac:dyDescent="0.2">
      <c r="A45" s="34"/>
      <c r="B45" s="35"/>
      <c r="C45" s="33"/>
      <c r="D45" s="33"/>
      <c r="E45"/>
    </row>
    <row r="46" spans="1:5" ht="15" x14ac:dyDescent="0.2">
      <c r="A46" s="6" t="s">
        <v>248</v>
      </c>
      <c r="B46"/>
      <c r="C46"/>
      <c r="D46"/>
      <c r="E46"/>
    </row>
    <row r="47" spans="1:5" x14ac:dyDescent="0.2">
      <c r="A47" s="130" t="s">
        <v>308</v>
      </c>
      <c r="B47" s="130"/>
      <c r="C47" s="130"/>
      <c r="D47" s="44" t="s">
        <v>250</v>
      </c>
      <c r="E47"/>
    </row>
    <row r="48" spans="1:5" x14ac:dyDescent="0.2">
      <c r="A48" s="130" t="s">
        <v>310</v>
      </c>
      <c r="B48" s="130"/>
      <c r="C48" s="130"/>
      <c r="D48" s="45" t="s">
        <v>251</v>
      </c>
      <c r="E48"/>
    </row>
    <row r="49" spans="1:5" x14ac:dyDescent="0.2">
      <c r="A49" s="130" t="s">
        <v>311</v>
      </c>
      <c r="B49" s="130"/>
      <c r="C49" s="130"/>
      <c r="D49" s="45" t="s">
        <v>307</v>
      </c>
      <c r="E49"/>
    </row>
    <row r="50" spans="1:5" x14ac:dyDescent="0.2">
      <c r="A50" s="130" t="s">
        <v>249</v>
      </c>
      <c r="B50" s="130"/>
      <c r="C50" s="130"/>
      <c r="D50" s="45" t="s">
        <v>307</v>
      </c>
      <c r="E50"/>
    </row>
    <row r="51" spans="1:5" x14ac:dyDescent="0.2">
      <c r="B51" s="7"/>
      <c r="E51"/>
    </row>
    <row r="52" spans="1:5" x14ac:dyDescent="0.2">
      <c r="A52" s="130" t="s">
        <v>222</v>
      </c>
      <c r="B52" s="130"/>
      <c r="C52" s="130"/>
      <c r="D52" s="44"/>
      <c r="E52"/>
    </row>
    <row r="53" spans="1:5" x14ac:dyDescent="0.2">
      <c r="A53" s="34"/>
      <c r="B53" s="35"/>
      <c r="C53" s="33"/>
      <c r="D53" s="33"/>
      <c r="E53"/>
    </row>
    <row r="54" spans="1:5" ht="15" x14ac:dyDescent="0.2">
      <c r="A54" s="6" t="s">
        <v>252</v>
      </c>
      <c r="E54"/>
    </row>
    <row r="55" spans="1:5" ht="25.5" customHeight="1" x14ac:dyDescent="0.2">
      <c r="A55" s="109" t="s">
        <v>253</v>
      </c>
      <c r="B55" s="110"/>
      <c r="C55" s="132"/>
      <c r="D55" s="45">
        <v>2.3199999999999998</v>
      </c>
      <c r="E55"/>
    </row>
    <row r="56" spans="1:5" x14ac:dyDescent="0.2">
      <c r="E56"/>
    </row>
    <row r="57" spans="1:5" ht="15" x14ac:dyDescent="0.2">
      <c r="A57" s="6" t="s">
        <v>254</v>
      </c>
      <c r="E57"/>
    </row>
    <row r="58" spans="1:5" ht="25.5" x14ac:dyDescent="0.2">
      <c r="A58" s="41" t="s">
        <v>255</v>
      </c>
      <c r="B58" s="41" t="s">
        <v>256</v>
      </c>
      <c r="C58" s="41" t="s">
        <v>309</v>
      </c>
      <c r="D58" s="41" t="s">
        <v>306</v>
      </c>
      <c r="E58" s="41" t="s">
        <v>222</v>
      </c>
    </row>
    <row r="59" spans="1:5" x14ac:dyDescent="0.2">
      <c r="A59" s="81" t="s">
        <v>40</v>
      </c>
      <c r="B59" s="46" t="s">
        <v>62</v>
      </c>
      <c r="C59" s="47"/>
      <c r="D59" s="46" t="s">
        <v>62</v>
      </c>
      <c r="E59" s="47"/>
    </row>
    <row r="60" spans="1:5" x14ac:dyDescent="0.2">
      <c r="A60" s="81" t="s">
        <v>41</v>
      </c>
      <c r="B60" s="46" t="s">
        <v>62</v>
      </c>
      <c r="C60" s="47"/>
      <c r="D60" s="46" t="s">
        <v>62</v>
      </c>
      <c r="E60" s="47"/>
    </row>
    <row r="61" spans="1:5" x14ac:dyDescent="0.2">
      <c r="A61" s="81" t="s">
        <v>42</v>
      </c>
      <c r="B61" s="46" t="s">
        <v>62</v>
      </c>
      <c r="C61" s="47"/>
      <c r="D61" s="46" t="s">
        <v>62</v>
      </c>
      <c r="E61" s="47"/>
    </row>
    <row r="62" spans="1:5" x14ac:dyDescent="0.2">
      <c r="A62" s="81" t="s">
        <v>43</v>
      </c>
      <c r="B62" s="46" t="s">
        <v>62</v>
      </c>
      <c r="C62" s="47"/>
      <c r="D62" s="46" t="s">
        <v>62</v>
      </c>
      <c r="E62" s="47"/>
    </row>
    <row r="63" spans="1:5" ht="25.5" x14ac:dyDescent="0.2">
      <c r="A63" s="81" t="s">
        <v>44</v>
      </c>
      <c r="B63" s="46">
        <v>1.2</v>
      </c>
      <c r="C63" s="47" t="s">
        <v>251</v>
      </c>
      <c r="D63" s="46">
        <v>1.2</v>
      </c>
      <c r="E63" s="47" t="s">
        <v>257</v>
      </c>
    </row>
    <row r="64" spans="1:5" ht="25.5" x14ac:dyDescent="0.2">
      <c r="A64" s="81" t="s">
        <v>45</v>
      </c>
      <c r="B64" s="46">
        <v>1.4</v>
      </c>
      <c r="C64" s="47" t="s">
        <v>251</v>
      </c>
      <c r="D64" s="46">
        <v>1.4</v>
      </c>
      <c r="E64" s="47" t="s">
        <v>257</v>
      </c>
    </row>
    <row r="65" spans="1:5" ht="25.5" x14ac:dyDescent="0.2">
      <c r="A65" s="81" t="s">
        <v>46</v>
      </c>
      <c r="B65" s="46">
        <v>1.3</v>
      </c>
      <c r="C65" s="47" t="s">
        <v>251</v>
      </c>
      <c r="D65" s="46">
        <v>1.3</v>
      </c>
      <c r="E65" s="47" t="s">
        <v>257</v>
      </c>
    </row>
    <row r="66" spans="1:5" ht="25.5" x14ac:dyDescent="0.2">
      <c r="A66" s="81" t="s">
        <v>47</v>
      </c>
      <c r="B66" s="46">
        <v>1.9</v>
      </c>
      <c r="C66" s="47" t="s">
        <v>251</v>
      </c>
      <c r="D66" s="46">
        <v>1.9</v>
      </c>
      <c r="E66" s="47" t="s">
        <v>257</v>
      </c>
    </row>
    <row r="67" spans="1:5" ht="25.5" x14ac:dyDescent="0.2">
      <c r="A67" s="81" t="s">
        <v>48</v>
      </c>
      <c r="B67" s="46">
        <v>1.9</v>
      </c>
      <c r="C67" s="47" t="s">
        <v>251</v>
      </c>
      <c r="D67" s="46">
        <v>1.9</v>
      </c>
      <c r="E67" s="47" t="s">
        <v>257</v>
      </c>
    </row>
    <row r="68" spans="1:5" ht="25.5" x14ac:dyDescent="0.2">
      <c r="A68" s="81" t="s">
        <v>49</v>
      </c>
      <c r="B68" s="46">
        <v>2.7</v>
      </c>
      <c r="C68" s="47" t="s">
        <v>251</v>
      </c>
      <c r="D68" s="46">
        <v>2.7</v>
      </c>
      <c r="E68" s="47" t="s">
        <v>257</v>
      </c>
    </row>
    <row r="69" spans="1:5" ht="25.5" x14ac:dyDescent="0.2">
      <c r="A69" s="81" t="s">
        <v>50</v>
      </c>
      <c r="B69" s="46">
        <v>1.2</v>
      </c>
      <c r="C69" s="47" t="s">
        <v>251</v>
      </c>
      <c r="D69" s="46">
        <v>1.2</v>
      </c>
      <c r="E69" s="47" t="s">
        <v>257</v>
      </c>
    </row>
    <row r="70" spans="1:5" x14ac:dyDescent="0.2">
      <c r="E70"/>
    </row>
    <row r="71" spans="1:5" ht="112.5" x14ac:dyDescent="0.2">
      <c r="A71" s="97" t="s">
        <v>258</v>
      </c>
      <c r="E71"/>
    </row>
    <row r="72" spans="1:5" x14ac:dyDescent="0.2">
      <c r="E72"/>
    </row>
    <row r="73" spans="1:5" x14ac:dyDescent="0.2">
      <c r="E73"/>
    </row>
    <row r="74" spans="1:5" x14ac:dyDescent="0.2">
      <c r="E74"/>
    </row>
    <row r="75" spans="1:5" x14ac:dyDescent="0.2">
      <c r="E75"/>
    </row>
    <row r="76" spans="1:5" x14ac:dyDescent="0.2">
      <c r="E76"/>
    </row>
    <row r="77" spans="1:5" x14ac:dyDescent="0.2">
      <c r="E77"/>
    </row>
    <row r="78" spans="1:5" x14ac:dyDescent="0.2">
      <c r="E78"/>
    </row>
    <row r="79" spans="1:5" x14ac:dyDescent="0.2">
      <c r="E79"/>
    </row>
    <row r="80" spans="1:5" x14ac:dyDescent="0.2">
      <c r="E80"/>
    </row>
    <row r="81" spans="5:5" x14ac:dyDescent="0.2">
      <c r="E81"/>
    </row>
    <row r="82" spans="5:5" x14ac:dyDescent="0.2">
      <c r="E82"/>
    </row>
    <row r="83" spans="5:5" x14ac:dyDescent="0.2">
      <c r="E83"/>
    </row>
    <row r="84" spans="5:5" x14ac:dyDescent="0.2">
      <c r="E84"/>
    </row>
    <row r="85" spans="5:5" x14ac:dyDescent="0.2">
      <c r="E85"/>
    </row>
    <row r="86" spans="5:5" x14ac:dyDescent="0.2">
      <c r="E86"/>
    </row>
    <row r="87" spans="5:5" x14ac:dyDescent="0.2">
      <c r="E87"/>
    </row>
    <row r="88" spans="5:5" x14ac:dyDescent="0.2">
      <c r="E88"/>
    </row>
    <row r="89" spans="5:5" x14ac:dyDescent="0.2">
      <c r="E89"/>
    </row>
    <row r="90" spans="5:5" x14ac:dyDescent="0.2">
      <c r="E90"/>
    </row>
    <row r="91" spans="5:5" x14ac:dyDescent="0.2">
      <c r="E91"/>
    </row>
    <row r="92" spans="5:5" x14ac:dyDescent="0.2">
      <c r="E92"/>
    </row>
    <row r="93" spans="5:5" x14ac:dyDescent="0.2">
      <c r="E93"/>
    </row>
    <row r="94" spans="5:5" x14ac:dyDescent="0.2">
      <c r="E94"/>
    </row>
    <row r="95" spans="5:5" x14ac:dyDescent="0.2">
      <c r="E95"/>
    </row>
    <row r="96" spans="5:5" x14ac:dyDescent="0.2">
      <c r="E96"/>
    </row>
    <row r="97" spans="5:5" x14ac:dyDescent="0.2">
      <c r="E97"/>
    </row>
    <row r="98" spans="5:5" x14ac:dyDescent="0.2">
      <c r="E98"/>
    </row>
    <row r="99" spans="5:5" x14ac:dyDescent="0.2">
      <c r="E99"/>
    </row>
    <row r="100" spans="5:5" x14ac:dyDescent="0.2">
      <c r="E100"/>
    </row>
    <row r="101" spans="5:5" x14ac:dyDescent="0.2">
      <c r="E101"/>
    </row>
    <row r="102" spans="5:5" x14ac:dyDescent="0.2">
      <c r="E102"/>
    </row>
    <row r="103" spans="5:5" x14ac:dyDescent="0.2">
      <c r="E103"/>
    </row>
    <row r="104" spans="5:5" x14ac:dyDescent="0.2">
      <c r="E104"/>
    </row>
    <row r="105" spans="5:5" x14ac:dyDescent="0.2">
      <c r="E105"/>
    </row>
    <row r="106" spans="5:5" x14ac:dyDescent="0.2">
      <c r="E106"/>
    </row>
    <row r="107" spans="5:5" x14ac:dyDescent="0.2">
      <c r="E107"/>
    </row>
    <row r="108" spans="5:5" x14ac:dyDescent="0.2">
      <c r="E108"/>
    </row>
    <row r="109" spans="5:5" x14ac:dyDescent="0.2">
      <c r="E109"/>
    </row>
    <row r="110" spans="5:5" x14ac:dyDescent="0.2">
      <c r="E110"/>
    </row>
    <row r="111" spans="5:5" x14ac:dyDescent="0.2">
      <c r="E111"/>
    </row>
    <row r="112" spans="5:5" x14ac:dyDescent="0.2">
      <c r="E112"/>
    </row>
    <row r="113" spans="5:5" x14ac:dyDescent="0.2">
      <c r="E113"/>
    </row>
    <row r="114" spans="5:5" x14ac:dyDescent="0.2">
      <c r="E114"/>
    </row>
    <row r="115" spans="5:5" x14ac:dyDescent="0.2">
      <c r="E115"/>
    </row>
    <row r="116" spans="5:5" x14ac:dyDescent="0.2">
      <c r="E116"/>
    </row>
    <row r="117" spans="5:5" x14ac:dyDescent="0.2">
      <c r="E117"/>
    </row>
    <row r="118" spans="5:5" x14ac:dyDescent="0.2">
      <c r="E118"/>
    </row>
    <row r="119" spans="5:5" x14ac:dyDescent="0.2">
      <c r="E119"/>
    </row>
    <row r="120" spans="5:5" x14ac:dyDescent="0.2">
      <c r="E120"/>
    </row>
    <row r="121" spans="5:5" x14ac:dyDescent="0.2">
      <c r="E121"/>
    </row>
    <row r="122" spans="5:5" x14ac:dyDescent="0.2">
      <c r="E122"/>
    </row>
    <row r="123" spans="5:5" x14ac:dyDescent="0.2">
      <c r="E123"/>
    </row>
  </sheetData>
  <mergeCells count="21">
    <mergeCell ref="A36:C36"/>
    <mergeCell ref="A49:C49"/>
    <mergeCell ref="A35:C35"/>
    <mergeCell ref="A48:C48"/>
    <mergeCell ref="A55:C55"/>
    <mergeCell ref="A52:C52"/>
    <mergeCell ref="A39:C39"/>
    <mergeCell ref="A47:C47"/>
    <mergeCell ref="A50:C50"/>
    <mergeCell ref="A42:C42"/>
    <mergeCell ref="A43:C43"/>
    <mergeCell ref="A44:C44"/>
    <mergeCell ref="A40:C40"/>
    <mergeCell ref="A41:C41"/>
    <mergeCell ref="A1:D1"/>
    <mergeCell ref="A33:C33"/>
    <mergeCell ref="A34:C34"/>
    <mergeCell ref="B9:D9"/>
    <mergeCell ref="B15:D15"/>
    <mergeCell ref="B23:D23"/>
    <mergeCell ref="B29:D29"/>
  </mergeCells>
  <phoneticPr fontId="10" type="noConversion"/>
  <pageMargins left="0.26" right="0.26" top="0.28999999999999998" bottom="0.5" header="0.2" footer="0.28000000000000003"/>
  <pageSetup paperSize="9" fitToHeight="2" orientation="landscape" r:id="rId1"/>
  <headerFooter alignWithMargins="0">
    <oddFooter>&amp;L&amp;Z&amp;F\&amp;A&amp;R&amp;P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showGridLines="0" zoomScale="120" workbookViewId="0">
      <selection activeCell="D27" sqref="D27"/>
    </sheetView>
  </sheetViews>
  <sheetFormatPr defaultRowHeight="12.75" x14ac:dyDescent="0.2"/>
  <cols>
    <col min="1" max="8" width="10.7109375" style="3" customWidth="1"/>
  </cols>
  <sheetData>
    <row r="1" spans="1:9" ht="18" customHeight="1" x14ac:dyDescent="0.2">
      <c r="A1" s="101" t="s">
        <v>259</v>
      </c>
      <c r="B1" s="101"/>
      <c r="C1" s="101"/>
      <c r="D1" s="101"/>
      <c r="E1" s="101"/>
      <c r="F1" s="101"/>
      <c r="G1" s="101"/>
      <c r="H1" s="101"/>
    </row>
    <row r="3" spans="1:9" ht="15" x14ac:dyDescent="0.2">
      <c r="A3" s="6" t="s">
        <v>260</v>
      </c>
    </row>
    <row r="4" spans="1:9" x14ac:dyDescent="0.2">
      <c r="A4" s="133" t="s">
        <v>261</v>
      </c>
      <c r="B4" s="135"/>
      <c r="C4" s="135"/>
      <c r="D4" s="135"/>
      <c r="E4" s="135"/>
      <c r="F4" s="135"/>
      <c r="G4" s="136"/>
      <c r="H4" s="23"/>
    </row>
    <row r="5" spans="1:9" ht="54.75" customHeight="1" x14ac:dyDescent="0.2">
      <c r="A5" s="133" t="s">
        <v>262</v>
      </c>
      <c r="B5" s="134"/>
      <c r="C5" s="133" t="s">
        <v>263</v>
      </c>
      <c r="D5" s="134"/>
      <c r="E5" s="133" t="s">
        <v>264</v>
      </c>
      <c r="F5" s="134"/>
      <c r="G5" s="133" t="s">
        <v>265</v>
      </c>
      <c r="H5" s="134"/>
    </row>
    <row r="6" spans="1:9" ht="12.75" customHeight="1" x14ac:dyDescent="0.2">
      <c r="A6" s="137">
        <v>40644</v>
      </c>
      <c r="B6" s="138"/>
      <c r="C6" s="137">
        <v>40982</v>
      </c>
      <c r="D6" s="138"/>
      <c r="E6" s="137">
        <v>40989</v>
      </c>
      <c r="F6" s="138"/>
      <c r="G6" s="137">
        <v>40889</v>
      </c>
      <c r="H6" s="138"/>
    </row>
    <row r="8" spans="1:9" ht="15" x14ac:dyDescent="0.2">
      <c r="A8" s="82" t="s">
        <v>266</v>
      </c>
      <c r="B8" s="60"/>
      <c r="C8" s="60"/>
      <c r="D8" s="60"/>
      <c r="E8" s="60"/>
      <c r="F8" s="60"/>
      <c r="G8" s="60"/>
      <c r="H8" s="60"/>
      <c r="I8" s="60"/>
    </row>
    <row r="9" spans="1:9" ht="12.75" customHeight="1" x14ac:dyDescent="0.2">
      <c r="A9" s="133" t="s">
        <v>267</v>
      </c>
      <c r="B9" s="135"/>
      <c r="C9" s="135"/>
      <c r="D9" s="135"/>
      <c r="E9" s="135"/>
      <c r="F9" s="135"/>
      <c r="G9" s="135"/>
      <c r="H9" s="134"/>
    </row>
    <row r="10" spans="1:9" x14ac:dyDescent="0.2">
      <c r="A10" s="139" t="s">
        <v>4</v>
      </c>
      <c r="B10" s="140"/>
      <c r="C10" s="140"/>
      <c r="D10" s="140"/>
      <c r="E10" s="140"/>
      <c r="F10" s="140"/>
      <c r="G10" s="140"/>
      <c r="H10" s="138"/>
    </row>
    <row r="11" spans="1:9" x14ac:dyDescent="0.2">
      <c r="A11" s="139"/>
      <c r="B11" s="140"/>
      <c r="C11" s="140"/>
      <c r="D11" s="140"/>
      <c r="E11" s="140"/>
      <c r="F11" s="140"/>
      <c r="G11" s="140"/>
      <c r="H11" s="138"/>
    </row>
    <row r="12" spans="1:9" x14ac:dyDescent="0.2">
      <c r="A12" s="139"/>
      <c r="B12" s="140"/>
      <c r="C12" s="140"/>
      <c r="D12" s="140"/>
      <c r="E12" s="140"/>
      <c r="F12" s="140"/>
      <c r="G12" s="140"/>
      <c r="H12" s="138"/>
    </row>
    <row r="13" spans="1:9" x14ac:dyDescent="0.2">
      <c r="A13" s="139"/>
      <c r="B13" s="140"/>
      <c r="C13" s="140"/>
      <c r="D13" s="140"/>
      <c r="E13" s="140"/>
      <c r="F13" s="140"/>
      <c r="G13" s="140"/>
      <c r="H13" s="138"/>
    </row>
    <row r="14" spans="1:9" x14ac:dyDescent="0.2">
      <c r="A14" s="139"/>
      <c r="B14" s="140"/>
      <c r="C14" s="140"/>
      <c r="D14" s="140"/>
      <c r="E14" s="140"/>
      <c r="F14" s="140"/>
      <c r="G14" s="140"/>
      <c r="H14" s="138"/>
    </row>
  </sheetData>
  <mergeCells count="16">
    <mergeCell ref="A6:B6"/>
    <mergeCell ref="E6:F6"/>
    <mergeCell ref="C6:D6"/>
    <mergeCell ref="G6:H6"/>
    <mergeCell ref="A14:H14"/>
    <mergeCell ref="A9:H9"/>
    <mergeCell ref="A10:H10"/>
    <mergeCell ref="A11:H11"/>
    <mergeCell ref="A12:H12"/>
    <mergeCell ref="A13:H13"/>
    <mergeCell ref="A1:H1"/>
    <mergeCell ref="A5:B5"/>
    <mergeCell ref="C5:D5"/>
    <mergeCell ref="E5:F5"/>
    <mergeCell ref="A4:G4"/>
    <mergeCell ref="G5:H5"/>
  </mergeCells>
  <phoneticPr fontId="10" type="noConversion"/>
  <pageMargins left="0.75" right="0.75" top="1" bottom="1" header="0.5" footer="0.5"/>
  <pageSetup paperSize="9" orientation="portrait" r:id="rId1"/>
  <headerFooter alignWithMargins="0">
    <oddFooter>&amp;L&amp;Z&amp;F\&amp;A&amp;R&amp;P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7"/>
  <sheetViews>
    <sheetView showGridLines="0" zoomScale="120" workbookViewId="0">
      <selection activeCell="A34" sqref="A34"/>
    </sheetView>
  </sheetViews>
  <sheetFormatPr defaultRowHeight="12.75" x14ac:dyDescent="0.2"/>
  <cols>
    <col min="1" max="1" width="82.140625" style="3" customWidth="1"/>
  </cols>
  <sheetData>
    <row r="1" spans="1:9" ht="20.25" x14ac:dyDescent="0.3">
      <c r="A1" s="74" t="s">
        <v>268</v>
      </c>
      <c r="B1" s="3"/>
      <c r="C1" s="3"/>
      <c r="D1" s="3"/>
      <c r="E1" s="3"/>
      <c r="F1" s="3"/>
      <c r="G1" s="3"/>
      <c r="H1" s="3"/>
      <c r="I1" s="3"/>
    </row>
    <row r="2" spans="1:9" x14ac:dyDescent="0.2">
      <c r="B2" s="3"/>
      <c r="C2" s="3"/>
      <c r="D2" s="3"/>
      <c r="E2" s="3"/>
      <c r="F2" s="3"/>
      <c r="G2" s="3"/>
      <c r="H2" s="3"/>
      <c r="I2" s="3"/>
    </row>
    <row r="3" spans="1:9" ht="15" x14ac:dyDescent="0.2">
      <c r="A3" s="6" t="s">
        <v>269</v>
      </c>
    </row>
    <row r="4" spans="1:9" x14ac:dyDescent="0.2">
      <c r="A4" s="39" t="s">
        <v>270</v>
      </c>
    </row>
    <row r="5" spans="1:9" x14ac:dyDescent="0.2">
      <c r="A5" s="39" t="s">
        <v>271</v>
      </c>
    </row>
    <row r="6" spans="1:9" x14ac:dyDescent="0.2">
      <c r="A6" s="39"/>
    </row>
    <row r="7" spans="1:9" x14ac:dyDescent="0.2">
      <c r="A7" s="39"/>
    </row>
    <row r="8" spans="1:9" x14ac:dyDescent="0.2">
      <c r="A8" s="39"/>
    </row>
    <row r="9" spans="1:9" x14ac:dyDescent="0.2">
      <c r="A9" s="39"/>
    </row>
    <row r="10" spans="1:9" x14ac:dyDescent="0.2">
      <c r="A10" s="39"/>
    </row>
    <row r="11" spans="1:9" x14ac:dyDescent="0.2">
      <c r="A11" s="39"/>
    </row>
    <row r="12" spans="1:9" x14ac:dyDescent="0.2">
      <c r="A12" s="39"/>
    </row>
    <row r="13" spans="1:9" x14ac:dyDescent="0.2">
      <c r="A13" s="39"/>
    </row>
    <row r="14" spans="1:9" s="3" customFormat="1" x14ac:dyDescent="0.2"/>
    <row r="15" spans="1:9" ht="15" x14ac:dyDescent="0.2">
      <c r="A15" s="24" t="s">
        <v>272</v>
      </c>
    </row>
    <row r="16" spans="1:9" x14ac:dyDescent="0.2">
      <c r="A16" s="39" t="s">
        <v>273</v>
      </c>
    </row>
    <row r="17" spans="1:1" x14ac:dyDescent="0.2">
      <c r="A17" s="39"/>
    </row>
    <row r="18" spans="1:1" x14ac:dyDescent="0.2">
      <c r="A18" s="39"/>
    </row>
    <row r="19" spans="1:1" x14ac:dyDescent="0.2">
      <c r="A19" s="39"/>
    </row>
    <row r="20" spans="1:1" x14ac:dyDescent="0.2">
      <c r="A20" s="39"/>
    </row>
    <row r="21" spans="1:1" x14ac:dyDescent="0.2">
      <c r="A21" s="39"/>
    </row>
    <row r="22" spans="1:1" x14ac:dyDescent="0.2">
      <c r="A22" s="39"/>
    </row>
    <row r="23" spans="1:1" x14ac:dyDescent="0.2">
      <c r="A23" s="39"/>
    </row>
    <row r="24" spans="1:1" x14ac:dyDescent="0.2">
      <c r="A24" s="39"/>
    </row>
    <row r="25" spans="1:1" x14ac:dyDescent="0.2">
      <c r="A25" s="39"/>
    </row>
    <row r="26" spans="1:1" s="3" customFormat="1" x14ac:dyDescent="0.2"/>
    <row r="27" spans="1:1" ht="15" x14ac:dyDescent="0.2">
      <c r="A27" s="24" t="s">
        <v>274</v>
      </c>
    </row>
    <row r="28" spans="1:1" x14ac:dyDescent="0.2">
      <c r="A28" s="39" t="s">
        <v>275</v>
      </c>
    </row>
    <row r="29" spans="1:1" x14ac:dyDescent="0.2">
      <c r="A29" s="39"/>
    </row>
    <row r="30" spans="1:1" x14ac:dyDescent="0.2">
      <c r="A30" s="39"/>
    </row>
    <row r="32" spans="1:1" ht="15" x14ac:dyDescent="0.2">
      <c r="A32" s="6" t="s">
        <v>276</v>
      </c>
    </row>
    <row r="33" spans="1:1" x14ac:dyDescent="0.2">
      <c r="A33" s="48" t="s">
        <v>251</v>
      </c>
    </row>
    <row r="34" spans="1:1" x14ac:dyDescent="0.2">
      <c r="A34" s="49"/>
    </row>
    <row r="35" spans="1:1" x14ac:dyDescent="0.2">
      <c r="A35" s="49"/>
    </row>
    <row r="37" spans="1:1" ht="13.5" customHeight="1" x14ac:dyDescent="0.2"/>
  </sheetData>
  <phoneticPr fontId="10" type="noConversion"/>
  <pageMargins left="0.75" right="0.75" top="1" bottom="1" header="0.5" footer="0.5"/>
  <pageSetup paperSize="9" orientation="portrait" r:id="rId1"/>
  <headerFooter alignWithMargins="0">
    <oddFooter>&amp;L&amp;Z&amp;F\&amp;A&amp;R&amp;P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"/>
  <sheetViews>
    <sheetView showGridLines="0" zoomScale="120" workbookViewId="0">
      <selection activeCell="C37" sqref="C37"/>
    </sheetView>
  </sheetViews>
  <sheetFormatPr defaultRowHeight="12.75" x14ac:dyDescent="0.2"/>
  <cols>
    <col min="1" max="1" width="24.85546875" style="3" customWidth="1"/>
    <col min="2" max="2" width="38.85546875" style="3" customWidth="1"/>
    <col min="3" max="3" width="32" style="3" customWidth="1"/>
  </cols>
  <sheetData>
    <row r="1" spans="1:3" s="10" customFormat="1" ht="20.25" x14ac:dyDescent="0.25">
      <c r="A1" s="101" t="s">
        <v>277</v>
      </c>
      <c r="B1" s="101"/>
      <c r="C1" s="101"/>
    </row>
    <row r="3" spans="1:3" s="6" customFormat="1" ht="15" x14ac:dyDescent="0.2">
      <c r="A3" s="6" t="s">
        <v>278</v>
      </c>
    </row>
    <row r="4" spans="1:3" s="13" customFormat="1" ht="49.5" customHeight="1" x14ac:dyDescent="0.2">
      <c r="A4" s="50" t="s">
        <v>279</v>
      </c>
      <c r="B4" s="83" t="s">
        <v>280</v>
      </c>
      <c r="C4" s="51" t="s">
        <v>281</v>
      </c>
    </row>
    <row r="5" spans="1:3" x14ac:dyDescent="0.2">
      <c r="A5" s="81" t="s">
        <v>40</v>
      </c>
      <c r="B5" s="25" t="s">
        <v>282</v>
      </c>
      <c r="C5" s="28"/>
    </row>
    <row r="6" spans="1:3" x14ac:dyDescent="0.2">
      <c r="A6" s="81" t="s">
        <v>41</v>
      </c>
      <c r="B6" s="25" t="s">
        <v>282</v>
      </c>
      <c r="C6" s="28"/>
    </row>
    <row r="7" spans="1:3" x14ac:dyDescent="0.2">
      <c r="A7" s="81" t="s">
        <v>42</v>
      </c>
      <c r="B7" s="25" t="s">
        <v>282</v>
      </c>
      <c r="C7" s="28"/>
    </row>
    <row r="8" spans="1:3" x14ac:dyDescent="0.2">
      <c r="A8" s="81" t="s">
        <v>43</v>
      </c>
      <c r="B8" s="25" t="s">
        <v>282</v>
      </c>
      <c r="C8" s="28"/>
    </row>
    <row r="9" spans="1:3" x14ac:dyDescent="0.2">
      <c r="A9" s="81" t="s">
        <v>44</v>
      </c>
      <c r="B9" s="25" t="s">
        <v>282</v>
      </c>
      <c r="C9" s="28"/>
    </row>
    <row r="10" spans="1:3" x14ac:dyDescent="0.2">
      <c r="A10" s="81" t="s">
        <v>45</v>
      </c>
      <c r="B10" s="25" t="s">
        <v>282</v>
      </c>
      <c r="C10" s="28"/>
    </row>
    <row r="11" spans="1:3" x14ac:dyDescent="0.2">
      <c r="A11" s="81" t="s">
        <v>46</v>
      </c>
      <c r="B11" s="25" t="s">
        <v>282</v>
      </c>
      <c r="C11" s="28"/>
    </row>
    <row r="12" spans="1:3" x14ac:dyDescent="0.2">
      <c r="A12" s="81" t="s">
        <v>47</v>
      </c>
      <c r="B12" s="25" t="s">
        <v>282</v>
      </c>
      <c r="C12" s="28"/>
    </row>
    <row r="13" spans="1:3" x14ac:dyDescent="0.2">
      <c r="A13" s="81" t="s">
        <v>48</v>
      </c>
      <c r="B13" s="25" t="s">
        <v>282</v>
      </c>
      <c r="C13" s="28"/>
    </row>
    <row r="14" spans="1:3" x14ac:dyDescent="0.2">
      <c r="A14" s="81" t="s">
        <v>49</v>
      </c>
      <c r="B14" s="25" t="s">
        <v>282</v>
      </c>
      <c r="C14" s="28"/>
    </row>
    <row r="15" spans="1:3" x14ac:dyDescent="0.2">
      <c r="A15" s="81" t="s">
        <v>50</v>
      </c>
      <c r="B15" s="25" t="s">
        <v>282</v>
      </c>
      <c r="C15" s="28"/>
    </row>
    <row r="17" spans="1:3" s="12" customFormat="1" ht="28.5" customHeight="1" x14ac:dyDescent="0.2">
      <c r="A17" s="141" t="s">
        <v>283</v>
      </c>
      <c r="B17" s="142"/>
      <c r="C17" s="143"/>
    </row>
    <row r="18" spans="1:3" s="12" customFormat="1" ht="39" customHeight="1" x14ac:dyDescent="0.2">
      <c r="A18" s="103" t="s">
        <v>312</v>
      </c>
      <c r="B18" s="104"/>
      <c r="C18" s="38" t="s">
        <v>307</v>
      </c>
    </row>
    <row r="19" spans="1:3" s="12" customFormat="1" ht="15" x14ac:dyDescent="0.2">
      <c r="A19" s="59" t="s">
        <v>284</v>
      </c>
      <c r="B19" s="60"/>
      <c r="C19" s="61"/>
    </row>
    <row r="20" spans="1:3" s="12" customFormat="1" ht="15" x14ac:dyDescent="0.2">
      <c r="A20" s="59" t="s">
        <v>285</v>
      </c>
      <c r="B20" s="60"/>
      <c r="C20" s="61"/>
    </row>
    <row r="21" spans="1:3" s="12" customFormat="1" ht="12.75" customHeight="1" x14ac:dyDescent="0.2">
      <c r="A21" s="144" t="s">
        <v>286</v>
      </c>
      <c r="B21" s="145"/>
      <c r="C21" s="75"/>
    </row>
    <row r="22" spans="1:3" s="12" customFormat="1" x14ac:dyDescent="0.2">
      <c r="A22" s="76" t="s">
        <v>287</v>
      </c>
      <c r="B22" s="23"/>
      <c r="C22" s="84" t="s">
        <v>281</v>
      </c>
    </row>
    <row r="23" spans="1:3" s="12" customFormat="1" x14ac:dyDescent="0.2">
      <c r="A23" s="105"/>
      <c r="B23" s="107"/>
      <c r="C23" s="75"/>
    </row>
    <row r="24" spans="1:3" s="12" customFormat="1" x14ac:dyDescent="0.2">
      <c r="A24" s="105"/>
      <c r="B24" s="107"/>
      <c r="C24" s="75"/>
    </row>
    <row r="25" spans="1:3" s="12" customFormat="1" x14ac:dyDescent="0.2">
      <c r="A25" s="105"/>
      <c r="B25" s="107"/>
      <c r="C25" s="75"/>
    </row>
    <row r="26" spans="1:3" s="12" customFormat="1" x14ac:dyDescent="0.2">
      <c r="A26" s="105"/>
      <c r="B26" s="107"/>
      <c r="C26" s="75"/>
    </row>
    <row r="28" spans="1:3" s="12" customFormat="1" ht="12.75" customHeight="1" x14ac:dyDescent="0.2">
      <c r="A28" s="144" t="s">
        <v>286</v>
      </c>
      <c r="B28" s="145"/>
      <c r="C28" s="75"/>
    </row>
    <row r="29" spans="1:3" s="12" customFormat="1" x14ac:dyDescent="0.2">
      <c r="A29" s="76" t="s">
        <v>287</v>
      </c>
      <c r="B29" s="23"/>
      <c r="C29" s="84" t="s">
        <v>281</v>
      </c>
    </row>
    <row r="30" spans="1:3" s="12" customFormat="1" x14ac:dyDescent="0.2">
      <c r="A30" s="105"/>
      <c r="B30" s="107"/>
      <c r="C30" s="75"/>
    </row>
    <row r="31" spans="1:3" s="12" customFormat="1" x14ac:dyDescent="0.2">
      <c r="A31" s="105"/>
      <c r="B31" s="107"/>
      <c r="C31" s="75"/>
    </row>
    <row r="32" spans="1:3" s="12" customFormat="1" x14ac:dyDescent="0.2">
      <c r="A32" s="105"/>
      <c r="B32" s="107"/>
      <c r="C32" s="75"/>
    </row>
    <row r="33" spans="1:3" s="12" customFormat="1" x14ac:dyDescent="0.2">
      <c r="A33" s="105"/>
      <c r="B33" s="107"/>
      <c r="C33" s="75"/>
    </row>
    <row r="35" spans="1:3" s="12" customFormat="1" ht="28.5" customHeight="1" x14ac:dyDescent="0.2">
      <c r="A35" s="141" t="s">
        <v>288</v>
      </c>
      <c r="B35" s="142"/>
      <c r="C35" s="143"/>
    </row>
    <row r="36" spans="1:3" s="12" customFormat="1" ht="39" customHeight="1" x14ac:dyDescent="0.2">
      <c r="A36" s="103" t="s">
        <v>313</v>
      </c>
      <c r="B36" s="104"/>
      <c r="C36" s="38" t="s">
        <v>307</v>
      </c>
    </row>
    <row r="37" spans="1:3" s="12" customFormat="1" ht="15" x14ac:dyDescent="0.2">
      <c r="A37" s="59" t="s">
        <v>284</v>
      </c>
      <c r="B37" s="60"/>
      <c r="C37" s="61"/>
    </row>
    <row r="38" spans="1:3" s="12" customFormat="1" ht="15" x14ac:dyDescent="0.2">
      <c r="A38" s="59" t="s">
        <v>289</v>
      </c>
      <c r="B38" s="60"/>
      <c r="C38" s="61"/>
    </row>
    <row r="39" spans="1:3" s="12" customFormat="1" x14ac:dyDescent="0.2">
      <c r="A39" s="144" t="s">
        <v>286</v>
      </c>
      <c r="B39" s="145"/>
      <c r="C39" s="75"/>
    </row>
    <row r="40" spans="1:3" s="12" customFormat="1" x14ac:dyDescent="0.2">
      <c r="A40" s="76" t="s">
        <v>290</v>
      </c>
      <c r="B40" s="23"/>
      <c r="C40" s="84" t="s">
        <v>281</v>
      </c>
    </row>
    <row r="41" spans="1:3" s="12" customFormat="1" x14ac:dyDescent="0.2">
      <c r="A41" s="105"/>
      <c r="B41" s="107"/>
      <c r="C41" s="75"/>
    </row>
    <row r="42" spans="1:3" s="12" customFormat="1" x14ac:dyDescent="0.2">
      <c r="A42" s="105"/>
      <c r="B42" s="107"/>
      <c r="C42" s="75"/>
    </row>
    <row r="43" spans="1:3" s="12" customFormat="1" x14ac:dyDescent="0.2">
      <c r="A43" s="105"/>
      <c r="B43" s="107"/>
      <c r="C43" s="75"/>
    </row>
    <row r="44" spans="1:3" s="12" customFormat="1" x14ac:dyDescent="0.2">
      <c r="A44" s="105"/>
      <c r="B44" s="107"/>
      <c r="C44" s="75"/>
    </row>
    <row r="46" spans="1:3" s="12" customFormat="1" x14ac:dyDescent="0.2">
      <c r="A46" s="144" t="s">
        <v>286</v>
      </c>
      <c r="B46" s="145"/>
      <c r="C46" s="75"/>
    </row>
    <row r="47" spans="1:3" s="12" customFormat="1" x14ac:dyDescent="0.2">
      <c r="A47" s="76" t="s">
        <v>290</v>
      </c>
      <c r="B47" s="23"/>
      <c r="C47" s="84" t="s">
        <v>281</v>
      </c>
    </row>
    <row r="48" spans="1:3" s="12" customFormat="1" x14ac:dyDescent="0.2">
      <c r="A48" s="105"/>
      <c r="B48" s="107"/>
      <c r="C48" s="75"/>
    </row>
    <row r="49" spans="1:3" s="12" customFormat="1" x14ac:dyDescent="0.2">
      <c r="A49" s="105"/>
      <c r="B49" s="107"/>
      <c r="C49" s="75"/>
    </row>
    <row r="50" spans="1:3" s="12" customFormat="1" x14ac:dyDescent="0.2">
      <c r="A50" s="105"/>
      <c r="B50" s="107"/>
      <c r="C50" s="75"/>
    </row>
    <row r="51" spans="1:3" s="12" customFormat="1" x14ac:dyDescent="0.2">
      <c r="A51" s="105"/>
      <c r="B51" s="107"/>
      <c r="C51" s="75"/>
    </row>
    <row r="53" spans="1:3" s="6" customFormat="1" ht="15" x14ac:dyDescent="0.2">
      <c r="A53" s="6" t="s">
        <v>291</v>
      </c>
    </row>
    <row r="54" spans="1:3" s="13" customFormat="1" ht="36.75" customHeight="1" x14ac:dyDescent="0.2">
      <c r="A54" s="50" t="s">
        <v>279</v>
      </c>
      <c r="B54" s="83" t="s">
        <v>292</v>
      </c>
      <c r="C54" s="51" t="s">
        <v>281</v>
      </c>
    </row>
    <row r="55" spans="1:3" x14ac:dyDescent="0.2">
      <c r="A55" s="81" t="s">
        <v>40</v>
      </c>
      <c r="B55" s="25" t="s">
        <v>293</v>
      </c>
      <c r="C55" s="28"/>
    </row>
    <row r="56" spans="1:3" x14ac:dyDescent="0.2">
      <c r="A56" s="81" t="s">
        <v>41</v>
      </c>
      <c r="B56" s="25" t="s">
        <v>293</v>
      </c>
      <c r="C56" s="28"/>
    </row>
    <row r="57" spans="1:3" x14ac:dyDescent="0.2">
      <c r="A57" s="81" t="s">
        <v>42</v>
      </c>
      <c r="B57" s="25" t="s">
        <v>293</v>
      </c>
      <c r="C57" s="28"/>
    </row>
    <row r="58" spans="1:3" x14ac:dyDescent="0.2">
      <c r="A58" s="81" t="s">
        <v>43</v>
      </c>
      <c r="B58" s="25" t="s">
        <v>293</v>
      </c>
      <c r="C58" s="28"/>
    </row>
    <row r="59" spans="1:3" x14ac:dyDescent="0.2">
      <c r="A59" s="81" t="s">
        <v>44</v>
      </c>
      <c r="B59" s="25" t="s">
        <v>293</v>
      </c>
      <c r="C59" s="28"/>
    </row>
    <row r="60" spans="1:3" x14ac:dyDescent="0.2">
      <c r="A60" s="81" t="s">
        <v>45</v>
      </c>
      <c r="B60" s="25" t="s">
        <v>293</v>
      </c>
      <c r="C60" s="28"/>
    </row>
    <row r="61" spans="1:3" x14ac:dyDescent="0.2">
      <c r="A61" s="81" t="s">
        <v>46</v>
      </c>
      <c r="B61" s="25" t="s">
        <v>293</v>
      </c>
      <c r="C61" s="28"/>
    </row>
    <row r="62" spans="1:3" x14ac:dyDescent="0.2">
      <c r="A62" s="81" t="s">
        <v>47</v>
      </c>
      <c r="B62" s="25" t="s">
        <v>293</v>
      </c>
      <c r="C62" s="28"/>
    </row>
    <row r="63" spans="1:3" x14ac:dyDescent="0.2">
      <c r="A63" s="81" t="s">
        <v>48</v>
      </c>
      <c r="B63" s="25" t="s">
        <v>293</v>
      </c>
      <c r="C63" s="28"/>
    </row>
    <row r="64" spans="1:3" x14ac:dyDescent="0.2">
      <c r="A64" s="81" t="s">
        <v>49</v>
      </c>
      <c r="B64" s="25" t="s">
        <v>293</v>
      </c>
      <c r="C64" s="28"/>
    </row>
    <row r="65" spans="1:3" x14ac:dyDescent="0.2">
      <c r="A65" s="81" t="s">
        <v>50</v>
      </c>
      <c r="B65" s="25" t="s">
        <v>293</v>
      </c>
      <c r="C65" s="28"/>
    </row>
  </sheetData>
  <mergeCells count="25">
    <mergeCell ref="A42:B42"/>
    <mergeCell ref="A43:B43"/>
    <mergeCell ref="A44:B44"/>
    <mergeCell ref="A51:B51"/>
    <mergeCell ref="A46:B46"/>
    <mergeCell ref="A48:B48"/>
    <mergeCell ref="A49:B49"/>
    <mergeCell ref="A50:B50"/>
    <mergeCell ref="A36:B36"/>
    <mergeCell ref="A39:B39"/>
    <mergeCell ref="A41:B41"/>
    <mergeCell ref="A28:B28"/>
    <mergeCell ref="A30:B30"/>
    <mergeCell ref="A31:B31"/>
    <mergeCell ref="A32:B32"/>
    <mergeCell ref="A33:B33"/>
    <mergeCell ref="A35:C35"/>
    <mergeCell ref="A1:C1"/>
    <mergeCell ref="A24:B24"/>
    <mergeCell ref="A25:B25"/>
    <mergeCell ref="A26:B26"/>
    <mergeCell ref="A17:C17"/>
    <mergeCell ref="A18:B18"/>
    <mergeCell ref="A21:B21"/>
    <mergeCell ref="A23:B23"/>
  </mergeCells>
  <phoneticPr fontId="10" type="noConversion"/>
  <pageMargins left="0.64" right="0.48" top="0.73" bottom="0.67" header="0.5" footer="0.31"/>
  <pageSetup paperSize="9" scale="92" fitToHeight="2" orientation="portrait" r:id="rId1"/>
  <headerFooter alignWithMargins="0">
    <oddFooter>&amp;L&amp;Z&amp;F\&amp;A&amp;R&amp;P of &amp;N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Prima pagina</vt:lpstr>
      <vt:lpstr>Informații administrative</vt:lpstr>
      <vt:lpstr>Descriere generala</vt:lpstr>
      <vt:lpstr>Codificare</vt:lpstr>
      <vt:lpstr>Relevanță Completitudine</vt:lpstr>
      <vt:lpstr>Acurateţe</vt:lpstr>
      <vt:lpstr>Oportunitate și punctualitate</vt:lpstr>
      <vt:lpstr>Accesibilitate și claritate</vt:lpstr>
      <vt:lpstr>Comparabilitate</vt:lpstr>
      <vt:lpstr>Coerenţă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S Hardarson</dc:creator>
  <cp:lastModifiedBy>Ruxandra Moldoveanu</cp:lastModifiedBy>
  <cp:lastPrinted>2012-03-30T05:59:17Z</cp:lastPrinted>
  <dcterms:created xsi:type="dcterms:W3CDTF">2004-03-16T15:12:54Z</dcterms:created>
  <dcterms:modified xsi:type="dcterms:W3CDTF">2024-03-26T10:32:14Z</dcterms:modified>
</cp:coreProperties>
</file>