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4\9_2024\septembrie 2024\"/>
    </mc:Choice>
  </mc:AlternateContent>
  <xr:revisionPtr revIDLastSave="0" documentId="13_ncr:1_{FD66C709-7FE9-44C7-930D-691B78F93170}" xr6:coauthVersionLast="36" xr6:coauthVersionMax="36" xr10:uidLastSave="{00000000-0000-0000-0000-000000000000}"/>
  <bookViews>
    <workbookView xWindow="12410" yWindow="410" windowWidth="11720" windowHeight="11780" activeTab="1" xr2:uid="{00000000-000D-0000-FFFF-FFFF00000000}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E50" i="71" l="1"/>
  <c r="D50" i="71"/>
  <c r="C50" i="71"/>
  <c r="B50" i="71"/>
  <c r="N31" i="71"/>
  <c r="N17" i="71"/>
  <c r="M17" i="71"/>
  <c r="K17" i="71"/>
  <c r="E17" i="71"/>
  <c r="D17" i="71"/>
  <c r="C17" i="71"/>
  <c r="B17" i="71"/>
</calcChain>
</file>

<file path=xl/sharedStrings.xml><?xml version="1.0" encoding="utf-8"?>
<sst xmlns="http://schemas.openxmlformats.org/spreadsheetml/2006/main" count="2532" uniqueCount="864">
  <si>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</si>
  <si>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</si>
  <si>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</si>
  <si>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</si>
  <si>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</si>
  <si>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</si>
  <si>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</si>
  <si>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</si>
  <si>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</si>
  <si>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</si>
  <si>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</si>
  <si>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</si>
  <si>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</si>
  <si>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</si>
  <si>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</si>
  <si>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</si>
  <si>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</si>
  <si>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</si>
  <si>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</si>
  <si>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</si>
  <si>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</si>
  <si>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</si>
  <si>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</si>
  <si>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</si>
  <si>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</si>
  <si>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</si>
  <si>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</si>
  <si>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</si>
  <si>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</si>
  <si>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</si>
  <si>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</si>
  <si>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</si>
  <si>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</si>
  <si>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</si>
  <si>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</si>
  <si>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</si>
  <si>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</si>
  <si>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</si>
  <si>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</si>
  <si>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</si>
  <si>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</si>
  <si>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</si>
  <si>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</si>
  <si>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</si>
  <si>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</si>
  <si>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</si>
  <si>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</si>
  <si>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</si>
  <si>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</si>
  <si>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</si>
  <si>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</si>
  <si>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</si>
  <si>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</si>
  <si>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</si>
  <si>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</si>
  <si>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</si>
  <si>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</si>
  <si>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</si>
  <si>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</si>
  <si>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</si>
  <si>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</si>
  <si>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</si>
  <si>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</si>
  <si>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</si>
  <si>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</si>
  <si>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</si>
  <si>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</si>
  <si>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</si>
  <si>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</si>
  <si>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</si>
  <si>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</si>
  <si>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</si>
  <si>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</si>
  <si>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</si>
  <si>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</si>
  <si>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</si>
  <si>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</si>
  <si>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</si>
  <si>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</si>
  <si>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</si>
  <si>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</si>
  <si>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</si>
  <si>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</si>
  <si>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</si>
  <si>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</si>
  <si>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</si>
  <si>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</si>
  <si>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</si>
  <si>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</si>
  <si>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</si>
  <si>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</si>
  <si>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</si>
  <si>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</si>
  <si>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</si>
  <si>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</si>
  <si>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</si>
  <si>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</si>
  <si>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</si>
  <si>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</si>
  <si>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</si>
  <si>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</si>
  <si>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</si>
  <si>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</si>
  <si>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</si>
  <si>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</si>
  <si>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</si>
  <si>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</si>
  <si>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</si>
  <si>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</si>
  <si>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</si>
  <si>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</si>
  <si>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</si>
  <si>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</si>
  <si>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</si>
  <si>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</si>
  <si>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</si>
  <si>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</si>
  <si>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</si>
  <si>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</si>
  <si>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</si>
  <si>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</si>
  <si>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</si>
  <si>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</si>
  <si>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</si>
  <si>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</si>
  <si>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</si>
  <si>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</si>
  <si>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</si>
  <si>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</si>
  <si>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</si>
  <si>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</si>
  <si>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</si>
  <si>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</si>
  <si>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</si>
  <si>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</si>
  <si>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</si>
  <si>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</si>
  <si>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</si>
  <si>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</si>
  <si>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</si>
  <si>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</si>
  <si>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</si>
  <si>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</si>
  <si>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</si>
  <si>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</si>
  <si>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</si>
  <si>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</si>
  <si>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</si>
  <si>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</si>
  <si>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</si>
  <si>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</si>
  <si>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</si>
  <si>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</si>
  <si>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</si>
  <si>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</si>
  <si>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</si>
  <si>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</si>
  <si>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</si>
  <si>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</si>
  <si>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</si>
  <si>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</si>
  <si>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</si>
  <si>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</si>
  <si>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</si>
  <si>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</si>
  <si>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</si>
  <si>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</si>
  <si>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</si>
  <si>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</si>
  <si>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</si>
  <si>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</si>
  <si>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</si>
  <si>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</si>
  <si>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</si>
  <si>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</si>
  <si>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</si>
  <si>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</si>
  <si>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</si>
  <si>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</si>
  <si>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</si>
  <si>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</si>
  <si>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</si>
  <si>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</si>
  <si>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</si>
  <si>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</si>
  <si>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</si>
  <si>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</si>
  <si>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</si>
  <si>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</si>
  <si>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</si>
  <si>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</si>
  <si>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</si>
  <si>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</si>
  <si>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</si>
  <si>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</si>
  <si>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</si>
  <si>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</si>
  <si>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</si>
  <si>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</si>
  <si>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</si>
  <si>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</si>
  <si>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</si>
  <si>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</si>
  <si>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</si>
  <si>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</si>
  <si>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</si>
  <si>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</si>
  <si>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</si>
  <si>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</si>
  <si>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</si>
  <si>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</si>
  <si>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</si>
  <si>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</si>
  <si>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</si>
  <si>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</si>
  <si>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</si>
  <si>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</si>
  <si>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</si>
  <si>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</si>
  <si>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</si>
  <si>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</si>
  <si>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</si>
  <si>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</si>
  <si>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</si>
  <si>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</si>
  <si>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</si>
  <si>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</si>
  <si>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</si>
  <si>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</si>
  <si>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</si>
  <si>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</si>
  <si>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</si>
  <si>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</si>
  <si>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</si>
  <si>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</si>
  <si>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</si>
  <si>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</si>
  <si>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</si>
  <si>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</si>
  <si>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</si>
  <si>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</si>
  <si>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</si>
  <si>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</si>
  <si>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</si>
  <si>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</si>
  <si>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</si>
  <si>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</si>
  <si>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</si>
  <si>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</si>
  <si>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</si>
  <si>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</si>
  <si>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</si>
  <si>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</si>
  <si>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</si>
  <si>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</si>
  <si>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</si>
  <si>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</si>
  <si>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</si>
  <si>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</si>
  <si>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</si>
  <si>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</si>
  <si>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</si>
  <si>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</si>
  <si>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</si>
  <si>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</si>
  <si>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</si>
  <si>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</si>
  <si>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</si>
  <si>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</si>
  <si>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</si>
  <si>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</si>
  <si>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</si>
  <si>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</si>
  <si>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</si>
  <si>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</si>
  <si>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</si>
  <si>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</si>
  <si>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</si>
  <si>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</si>
  <si>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</si>
  <si>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</si>
  <si>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</si>
  <si>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</si>
  <si>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</si>
  <si>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</si>
  <si>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</si>
  <si>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</si>
  <si>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</si>
  <si>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</si>
  <si>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</si>
  <si>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</si>
  <si>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</si>
  <si>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</si>
  <si>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</si>
  <si>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</si>
  <si>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</si>
  <si>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</si>
  <si>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</si>
  <si>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</si>
  <si>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</si>
  <si>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</si>
  <si>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</si>
  <si>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</si>
  <si>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</si>
  <si>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</si>
  <si>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</si>
  <si>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</si>
  <si>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</si>
  <si>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</si>
  <si>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</si>
  <si>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</si>
  <si>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</si>
  <si>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</si>
  <si>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</si>
  <si>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</si>
  <si>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</si>
  <si>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</si>
  <si>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</si>
  <si>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</si>
  <si>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</si>
  <si>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</si>
  <si>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</si>
  <si>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</si>
  <si>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</si>
  <si>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</si>
  <si>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</si>
  <si>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</si>
  <si>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</si>
  <si>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</si>
  <si>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</si>
  <si>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</si>
  <si>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</si>
  <si>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</si>
  <si>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</si>
  <si>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</si>
  <si>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</si>
  <si>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</si>
  <si>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</si>
  <si>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</si>
  <si>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</si>
  <si>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</si>
  <si>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</si>
  <si>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</si>
  <si>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</si>
  <si>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</si>
  <si>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</si>
  <si>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</si>
  <si>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</si>
  <si>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</si>
  <si>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</si>
  <si>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</si>
  <si>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</si>
  <si>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</si>
  <si>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</si>
  <si>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</si>
  <si>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</si>
  <si>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</si>
  <si>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</si>
  <si>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</si>
  <si>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</si>
  <si>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</si>
  <si>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</si>
  <si>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</si>
  <si>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</si>
  <si>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</si>
  <si>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</si>
  <si>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</si>
  <si>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</si>
  <si>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</si>
  <si>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</si>
  <si>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</si>
  <si>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</si>
  <si>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</si>
  <si>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</si>
  <si>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</si>
  <si>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</si>
  <si>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</si>
  <si>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</si>
  <si>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</si>
  <si>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</si>
  <si>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</si>
  <si>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</si>
  <si>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</si>
  <si>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</si>
  <si>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</si>
  <si>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</si>
  <si>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</si>
  <si>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</si>
  <si>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</si>
  <si>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</si>
  <si>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</si>
  <si>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</si>
  <si>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</si>
  <si>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</si>
  <si>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</si>
  <si>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</si>
  <si>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</si>
  <si>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</si>
  <si>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</si>
  <si>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</si>
  <si>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</si>
  <si>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</si>
  <si>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</si>
  <si>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</si>
  <si>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</si>
  <si>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</si>
  <si>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</si>
  <si>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</si>
  <si>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</si>
  <si>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</si>
  <si>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</si>
  <si>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</si>
  <si>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</si>
  <si>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</si>
  <si>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</si>
  <si>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</si>
  <si>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</si>
  <si>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</si>
  <si>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</si>
  <si>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</si>
  <si>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</si>
  <si>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</si>
  <si>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</si>
  <si>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</si>
  <si>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</si>
  <si>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</si>
  <si>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</si>
  <si>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</si>
  <si>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</si>
  <si>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</si>
  <si>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</si>
  <si>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</si>
  <si>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</si>
  <si>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</si>
  <si>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</si>
  <si>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</si>
  <si>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</si>
  <si>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</si>
  <si>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</si>
  <si>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</si>
  <si>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</si>
  <si>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</si>
  <si>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</si>
  <si>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</si>
  <si>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</si>
  <si>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</si>
  <si>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</si>
  <si>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</si>
  <si>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</si>
  <si>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</si>
  <si>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</si>
  <si>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</si>
  <si>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</si>
  <si>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</si>
  <si>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</si>
  <si>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</si>
  <si>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</si>
  <si>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</si>
  <si>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</si>
  <si>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</si>
  <si>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</si>
  <si>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</si>
  <si>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</si>
  <si>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</si>
  <si>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</si>
  <si>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</si>
  <si>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</si>
  <si>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</si>
  <si>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</si>
  <si>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</si>
  <si>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</si>
  <si>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</si>
  <si>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</si>
  <si>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</si>
  <si>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</si>
  <si>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</si>
  <si>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</si>
  <si>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</si>
  <si>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</si>
  <si>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</si>
  <si>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</si>
  <si>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</si>
  <si>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</si>
  <si>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</si>
  <si>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</si>
  <si>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</si>
  <si>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</si>
  <si>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</si>
  <si>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</si>
  <si>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</si>
  <si>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</si>
  <si>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</si>
  <si>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</si>
  <si>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</si>
  <si>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</si>
  <si>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</si>
  <si>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</si>
  <si>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</si>
  <si>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</si>
  <si>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</si>
  <si>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</si>
  <si>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</si>
  <si>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</si>
  <si>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</si>
  <si>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</si>
  <si>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</si>
  <si>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</si>
  <si>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</si>
  <si>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</si>
  <si>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</si>
  <si>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</si>
  <si>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</si>
  <si>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</si>
  <si>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</si>
  <si>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</si>
  <si>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</si>
  <si>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</si>
  <si>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</si>
  <si>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</si>
  <si>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</si>
  <si>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</si>
  <si>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</si>
  <si>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</si>
  <si>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</si>
  <si>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</si>
  <si>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</si>
  <si>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</si>
  <si>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</si>
  <si>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</si>
  <si>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</si>
  <si>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</si>
  <si>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</si>
  <si>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</si>
  <si>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</si>
  <si>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</si>
  <si>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</si>
  <si>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</si>
  <si>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</si>
  <si>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</si>
  <si>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</si>
  <si>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</si>
  <si>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</si>
  <si>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</si>
  <si>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</si>
  <si>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</si>
  <si>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</si>
  <si>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</si>
  <si>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</si>
  <si>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</si>
  <si>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</si>
  <si>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</si>
  <si>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</si>
  <si>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</si>
  <si>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</si>
  <si>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</si>
  <si>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</si>
  <si>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</si>
  <si>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</si>
  <si>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</si>
  <si>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</si>
  <si>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</si>
  <si>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</si>
  <si>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</si>
  <si>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</si>
  <si>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</si>
  <si>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</si>
  <si>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</si>
  <si>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</si>
  <si>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</si>
  <si>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</si>
  <si>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</si>
  <si>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</si>
  <si>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</si>
  <si>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</si>
  <si>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</si>
  <si>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</si>
  <si>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</si>
  <si>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</si>
  <si>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</si>
  <si>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</si>
  <si>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</si>
  <si>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</si>
  <si>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</si>
  <si>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</si>
  <si>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</si>
  <si>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</si>
  <si>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</si>
  <si>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</si>
  <si>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</si>
  <si>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</si>
  <si>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</si>
  <si>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</si>
  <si>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</si>
  <si>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</si>
  <si>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</si>
  <si>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</si>
  <si>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</si>
  <si>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</si>
  <si>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</si>
  <si>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</si>
  <si>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</si>
  <si>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</si>
  <si>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</si>
  <si>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</si>
  <si>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</si>
  <si>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</si>
  <si>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</si>
  <si>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</si>
  <si>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</si>
  <si>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</si>
  <si>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</si>
  <si>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</si>
  <si>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</si>
  <si>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</si>
  <si>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</si>
  <si>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</si>
  <si>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</si>
  <si>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</si>
  <si>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</si>
  <si>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</si>
  <si>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</si>
  <si>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</si>
  <si>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</si>
  <si>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</si>
  <si>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</si>
  <si>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</si>
  <si>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</si>
  <si>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</si>
  <si>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</si>
  <si>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</si>
  <si>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</si>
  <si>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</si>
  <si>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</si>
  <si>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</si>
  <si>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</si>
  <si>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</si>
  <si>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</si>
  <si>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</si>
  <si>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</si>
  <si>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</si>
  <si>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</si>
  <si>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</si>
  <si>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</si>
  <si>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</si>
  <si>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</si>
  <si>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</si>
  <si>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</si>
  <si>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</si>
  <si>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</si>
  <si>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</si>
  <si>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</si>
  <si>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</si>
  <si>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</si>
  <si>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</si>
  <si>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</si>
  <si>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</si>
  <si>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</si>
  <si>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</si>
  <si>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</si>
  <si>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</si>
  <si>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</si>
  <si>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</si>
  <si>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</si>
  <si>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</si>
  <si>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</si>
  <si>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</si>
  <si>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</si>
  <si>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</si>
  <si>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</si>
  <si>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</si>
  <si>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</si>
  <si>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</si>
  <si>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</si>
  <si>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</si>
  <si>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</si>
  <si>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</si>
  <si>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</si>
  <si>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</si>
  <si>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</si>
  <si>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</si>
  <si>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</si>
  <si>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</si>
  <si>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</si>
  <si>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</si>
  <si>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</si>
  <si>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</si>
  <si>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</si>
  <si>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 xml:space="preserve">      WEIGHT OF REGISTERED UNEMPLOYED IN LEGALLY RESIDENT POPULATION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</si>
  <si>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</si>
  <si>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</si>
  <si>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</si>
  <si>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</si>
  <si>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</si>
  <si>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</si>
  <si>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</si>
  <si>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</si>
  <si>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</si>
  <si>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</si>
  <si>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</si>
  <si>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</si>
  <si>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</si>
  <si>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</si>
  <si>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</si>
  <si>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</si>
  <si>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</si>
  <si>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</si>
  <si>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</si>
  <si>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</si>
  <si>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</si>
  <si>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</si>
  <si>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</si>
  <si>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</si>
  <si>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</si>
  <si>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</si>
  <si>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</si>
  <si>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</si>
  <si>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</si>
  <si>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</si>
  <si>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</si>
  <si>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</si>
  <si>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</si>
  <si>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</si>
  <si>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</si>
  <si>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</si>
  <si>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</si>
  <si>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</si>
  <si>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</si>
  <si>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</si>
  <si>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 xml:space="preserve">    Medicines</t>
  </si>
  <si>
    <t>…</t>
  </si>
  <si>
    <r>
      <t>Primar, gimnazial, profesional</t>
    </r>
    <r>
      <rPr>
        <vertAlign val="superscript"/>
        <sz val="8"/>
        <rFont val="Arial Narrow"/>
        <family val="2"/>
      </rPr>
      <t>1)</t>
    </r>
  </si>
  <si>
    <r>
      <t>Primary, secondary, vocational</t>
    </r>
    <r>
      <rPr>
        <i/>
        <vertAlign val="superscript"/>
        <sz val="8"/>
        <rFont val="Arial Narrow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</si>
  <si>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Inclusiv persoane fără studii. / </t>
    </r>
    <r>
      <rPr>
        <i/>
        <sz val="7"/>
        <rFont val="Arial"/>
        <family val="2"/>
      </rPr>
      <t>Including persons without education.</t>
    </r>
  </si>
  <si>
    <r>
      <t xml:space="preserve">1) </t>
    </r>
    <r>
      <rPr>
        <sz val="7"/>
        <rFont val="Arial"/>
        <family val="2"/>
      </rPr>
      <t xml:space="preserve">Rata șomajului înregistrat, recalculată cu populația activă civilă la </t>
    </r>
    <r>
      <rPr>
        <b/>
        <sz val="7"/>
        <rFont val="Arial"/>
        <family val="2"/>
      </rPr>
      <t>1 ianuarie 2023</t>
    </r>
    <r>
      <rPr>
        <sz val="7"/>
        <rFont val="Arial"/>
        <family val="2"/>
      </rPr>
      <t xml:space="preserve">. Date definitive. </t>
    </r>
  </si>
  <si>
    <r>
      <t xml:space="preserve">  </t>
    </r>
    <r>
      <rPr>
        <i/>
        <sz val="7"/>
        <rFont val="Arial"/>
        <family val="2"/>
      </rPr>
      <t xml:space="preserve"> Registered unemployment rate, recalculated with civil active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. Final data.</t>
    </r>
  </si>
  <si>
    <t>30.IX.</t>
  </si>
  <si>
    <t>decembrie 2023</t>
  </si>
  <si>
    <t>December 2023</t>
  </si>
  <si>
    <r>
      <t>2023</t>
    </r>
    <r>
      <rPr>
        <vertAlign val="superscript"/>
        <sz val="8"/>
        <rFont val="Arial Narrow"/>
        <family val="2"/>
      </rPr>
      <t>1)</t>
    </r>
  </si>
  <si>
    <t>229,3</t>
  </si>
  <si>
    <t>233,1</t>
  </si>
  <si>
    <t>234,5</t>
  </si>
  <si>
    <t>235,6</t>
  </si>
  <si>
    <t>239,8</t>
  </si>
  <si>
    <t>111,3</t>
  </si>
  <si>
    <t>113,1</t>
  </si>
  <si>
    <t>113,2</t>
  </si>
  <si>
    <t>112,5</t>
  </si>
  <si>
    <t>113,7</t>
  </si>
  <si>
    <t>118,0</t>
  </si>
  <si>
    <t>118,9</t>
  </si>
  <si>
    <t>120,0</t>
  </si>
  <si>
    <t>121,3</t>
  </si>
  <si>
    <t>123,1</t>
  </si>
  <si>
    <t>126,1</t>
  </si>
  <si>
    <t>3,0</t>
  </si>
  <si>
    <t>2,9</t>
  </si>
  <si>
    <t>2,8</t>
  </si>
  <si>
    <t>3,1</t>
  </si>
  <si>
    <t>2,7</t>
  </si>
  <si>
    <t>1,8</t>
  </si>
  <si>
    <t>1,7</t>
  </si>
  <si>
    <r>
      <t>2024</t>
    </r>
    <r>
      <rPr>
        <vertAlign val="superscript"/>
        <sz val="8"/>
        <rFont val="Arial Narrow"/>
        <family val="2"/>
      </rPr>
      <t>2)</t>
    </r>
  </si>
  <si>
    <t>246,7</t>
  </si>
  <si>
    <t>116,3</t>
  </si>
  <si>
    <t>130,4</t>
  </si>
  <si>
    <t>3,2</t>
  </si>
  <si>
    <t>252,6</t>
  </si>
  <si>
    <t>133,7</t>
  </si>
  <si>
    <t>3,3</t>
  </si>
  <si>
    <t>1,9</t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</si>
  <si>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Calculată cu populația după domiciliu în vârstă de 18-62 ani, la </t>
    </r>
    <r>
      <rPr>
        <b/>
        <sz val="7"/>
        <rFont val="Arial"/>
        <family val="2"/>
      </rPr>
      <t>1 ianuarie 2024</t>
    </r>
    <r>
      <rPr>
        <sz val="7"/>
        <rFont val="Arial"/>
        <family val="2"/>
      </rPr>
      <t>, date provizorii.</t>
    </r>
  </si>
  <si>
    <t>132,5</t>
  </si>
  <si>
    <t>249,5</t>
  </si>
  <si>
    <t>117,1</t>
  </si>
  <si>
    <t>132,4</t>
  </si>
  <si>
    <t xml:space="preserve">   The rates (per 1000 inhabitants) are computed by dividing the number of vital events of persons having their usual residence in Romania</t>
  </si>
  <si>
    <t xml:space="preserve">   reședința obișnuită în România, la 1000 născuți-vii cu reședința obișnuită în România. Rate semi-definitive.</t>
  </si>
  <si>
    <t xml:space="preserve">   with usual residence in Romania, to 1000 live births with usual residence in Romania. Semi-final rates.    </t>
  </si>
  <si>
    <t xml:space="preserve">   care au avut reședința obișnuită în România, la 1000 născuți-vii cu reședința obișnuită în România. Rate provizorii.</t>
  </si>
  <si>
    <t xml:space="preserve">   with usual residence in Romania, to 1000 live births with usual residence in Romania. Provisional rates.  </t>
  </si>
  <si>
    <r>
      <t xml:space="preserve">1) </t>
    </r>
    <r>
      <rPr>
        <sz val="7"/>
        <rFont val="Arial"/>
        <family val="2"/>
      </rPr>
      <t xml:space="preserve"> Date semi-definitive (repartizate după luna producerii evenimentului demografic).</t>
    </r>
  </si>
  <si>
    <r>
      <t xml:space="preserve">2) </t>
    </r>
    <r>
      <rPr>
        <sz val="7"/>
        <rFont val="Arial"/>
        <family val="2"/>
      </rPr>
      <t xml:space="preserve">Date provizorii (repartizate după luna înregistrării evenimentului demografic). </t>
    </r>
  </si>
  <si>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Ratele (la 1000 locuitori) sunt calculate prin raportarea numărului de evenimente demografice ale persoanelor cu reşedinţa obişnuită în România </t>
    </r>
  </si>
  <si>
    <r>
      <t xml:space="preserve">5)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2023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</si>
  <si>
    <r>
      <t xml:space="preserve">   For the months of </t>
    </r>
    <r>
      <rPr>
        <b/>
        <i/>
        <sz val="7"/>
        <rFont val="Arial"/>
        <family val="2"/>
      </rPr>
      <t>2023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</t>
    </r>
  </si>
  <si>
    <r>
      <t xml:space="preserve">6)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, rata mortalității infantile este calculată prin raportarea numărului persoanelor decedate cu vârsta sub 1 an, </t>
    </r>
  </si>
  <si>
    <r>
      <t xml:space="preserve">   For the months of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</t>
    </r>
  </si>
  <si>
    <r>
      <t>Mortalitate infantilă</t>
    </r>
    <r>
      <rPr>
        <vertAlign val="superscript"/>
        <sz val="8"/>
        <rFont val="Arial Narrow"/>
        <family val="2"/>
      </rPr>
      <t>5);6)</t>
    </r>
  </si>
  <si>
    <r>
      <t>Infant deaths</t>
    </r>
    <r>
      <rPr>
        <i/>
        <vertAlign val="superscript"/>
        <sz val="8"/>
        <rFont val="Arial Narrow"/>
        <family val="2"/>
      </rPr>
      <t>5);6)</t>
    </r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</si>
  <si>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</t>
    </r>
    <r>
      <rPr>
        <i/>
        <sz val="7"/>
        <rFont val="Arial"/>
        <family val="2"/>
      </rPr>
      <t>, provisional data.</t>
    </r>
  </si>
  <si>
    <t>248,9</t>
  </si>
  <si>
    <t>116,4</t>
  </si>
  <si>
    <r>
      <t xml:space="preserve">  </t>
    </r>
    <r>
      <rPr>
        <i/>
        <sz val="7"/>
        <rFont val="Arial"/>
        <family val="2"/>
      </rPr>
      <t xml:space="preserve"> Semi-final data (broken down by the month of occurrence of the demographic event).</t>
    </r>
  </si>
  <si>
    <r>
      <t xml:space="preserve">   </t>
    </r>
    <r>
      <rPr>
        <i/>
        <sz val="7"/>
        <rFont val="Arial"/>
        <family val="2"/>
      </rPr>
      <t xml:space="preserve"> Provisional data (broken down by the month of registration of the demographic event).</t>
    </r>
  </si>
  <si>
    <r>
      <t xml:space="preserve">7) </t>
    </r>
    <r>
      <rPr>
        <sz val="7"/>
        <rFont val="Arial"/>
        <family val="2"/>
      </rPr>
      <t xml:space="preserve">Datele pentru anul </t>
    </r>
    <r>
      <rPr>
        <b/>
        <sz val="7"/>
        <rFont val="Arial"/>
        <family val="2"/>
      </rPr>
      <t>2023</t>
    </r>
    <r>
      <rPr>
        <sz val="7"/>
        <rFont val="Arial"/>
        <family val="2"/>
      </rPr>
      <t xml:space="preserve"> sunt semi-definitive (repartizate după luna producerii evenimentului demografic). </t>
    </r>
  </si>
  <si>
    <r>
      <t xml:space="preserve">   Data for </t>
    </r>
    <r>
      <rPr>
        <b/>
        <i/>
        <sz val="7"/>
        <rFont val="Arial"/>
        <family val="2"/>
      </rPr>
      <t>2023</t>
    </r>
    <r>
      <rPr>
        <i/>
        <sz val="7"/>
        <rFont val="Arial"/>
        <family val="2"/>
      </rPr>
      <t xml:space="preserve"> are semi-final (broken down by the month of occurrence of the demographic event).</t>
    </r>
  </si>
  <si>
    <t>28.II.</t>
  </si>
  <si>
    <t xml:space="preserve">Monthly average rise of consumer prices during </t>
  </si>
  <si>
    <t>246,3</t>
  </si>
  <si>
    <t>115,1</t>
  </si>
  <si>
    <t>131,2</t>
  </si>
  <si>
    <t>31.VII</t>
  </si>
  <si>
    <t>iulie 2024</t>
  </si>
  <si>
    <t>July 2024</t>
  </si>
  <si>
    <r>
      <t>iul</t>
    </r>
    <r>
      <rPr>
        <vertAlign val="superscript"/>
        <sz val="8"/>
        <rFont val="Arial Narrow"/>
        <family val="2"/>
      </rPr>
      <t>2)</t>
    </r>
  </si>
  <si>
    <r>
      <t>July</t>
    </r>
    <r>
      <rPr>
        <i/>
        <vertAlign val="superscript"/>
        <sz val="8"/>
        <rFont val="Arial Narrow"/>
        <family val="2"/>
      </rPr>
      <t>2)</t>
    </r>
  </si>
  <si>
    <t>248,8</t>
  </si>
  <si>
    <t>116,6</t>
  </si>
  <si>
    <t>132,2</t>
  </si>
  <si>
    <r>
      <t>Rate (la 1000 locuitori)</t>
    </r>
    <r>
      <rPr>
        <b/>
        <vertAlign val="superscript"/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 xml:space="preserve">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</si>
  <si>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</si>
  <si>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</si>
  <si>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</si>
  <si>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</si>
  <si>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</si>
  <si>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Natural increase</t>
    </r>
    <r>
      <rPr>
        <i/>
        <vertAlign val="superscript"/>
        <sz val="8"/>
        <rFont val="Arial Narrow"/>
        <family val="2"/>
      </rPr>
      <t>3);4)</t>
    </r>
  </si>
  <si>
    <r>
      <t>Căsătorii</t>
    </r>
    <r>
      <rPr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</si>
  <si>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7)</t>
    </r>
  </si>
  <si>
    <r>
      <t>Divorţuri</t>
    </r>
    <r>
      <rPr>
        <vertAlign val="superscript"/>
        <sz val="8"/>
        <rFont val="Arial Narrow"/>
        <family val="2"/>
      </rPr>
      <t>7)</t>
    </r>
  </si>
  <si>
    <r>
      <t>Divorces</t>
    </r>
    <r>
      <rPr>
        <i/>
        <vertAlign val="superscript"/>
        <sz val="8"/>
        <rFont val="Arial Narrow"/>
        <family val="2"/>
      </rPr>
      <t>7)</t>
    </r>
  </si>
  <si>
    <r>
      <t xml:space="preserve">   la populaţia rezidentă la </t>
    </r>
    <r>
      <rPr>
        <b/>
        <sz val="7"/>
        <rFont val="Arial"/>
        <family val="2"/>
      </rPr>
      <t>1 iulie 2023</t>
    </r>
    <r>
      <rPr>
        <sz val="7"/>
        <rFont val="Arial"/>
        <family val="2"/>
      </rPr>
      <t>. Aceste rate sunt provizorii.</t>
    </r>
  </si>
  <si>
    <r>
      <t>4)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, ratele (la 1000 locuitori) sunt provizorii şi calculate prin raportarea numărului de evenimente demografice ale persoanelor 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</si>
  <si>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2024</t>
    </r>
    <r>
      <rPr>
        <sz val="7"/>
        <rFont val="Arial"/>
        <family val="2"/>
      </rPr>
      <t>.</t>
    </r>
  </si>
  <si>
    <r>
      <t xml:space="preserve">   For the months of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>, the rates (per 1000 inhabitants) are provisional and are computed by dividing the number of vital events of persons having</t>
    </r>
  </si>
  <si>
    <r>
      <t xml:space="preserve">   their usual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 xml:space="preserve">,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. </t>
    </r>
  </si>
  <si>
    <r>
      <t xml:space="preserve">   to the usually resident population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</t>
    </r>
    <r>
      <rPr>
        <b/>
        <i/>
        <sz val="7"/>
        <rFont val="Arial"/>
        <family val="2"/>
      </rPr>
      <t xml:space="preserve"> 2023</t>
    </r>
    <r>
      <rPr>
        <i/>
        <sz val="7"/>
        <rFont val="Arial"/>
        <family val="2"/>
      </rPr>
      <t>. These rate are provisional.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</si>
  <si>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Calculată cu populația după domiciliu în vârstă de 18-62 ani, la </t>
    </r>
    <r>
      <rPr>
        <b/>
        <sz val="7"/>
        <rFont val="Arial"/>
        <family val="2"/>
      </rPr>
      <t>1 Iulie 2023</t>
    </r>
    <r>
      <rPr>
        <sz val="7"/>
        <rFont val="Arial"/>
        <family val="2"/>
      </rPr>
      <t xml:space="preserve">, date provizorii. </t>
    </r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</si>
  <si>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July 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,  provisional data.</t>
    </r>
  </si>
  <si>
    <t>31.VIII</t>
  </si>
  <si>
    <r>
      <t xml:space="preserve">august
</t>
    </r>
    <r>
      <rPr>
        <i/>
        <sz val="8"/>
        <rFont val="Arial Narrow"/>
        <family val="2"/>
      </rPr>
      <t>August</t>
    </r>
    <r>
      <rPr>
        <sz val="8"/>
        <rFont val="Arial Narrow"/>
        <family val="2"/>
      </rPr>
      <t xml:space="preserve">
2024</t>
    </r>
  </si>
  <si>
    <t>august</t>
  </si>
  <si>
    <t>August</t>
  </si>
  <si>
    <t>august 2024</t>
  </si>
  <si>
    <t>August 2024</t>
  </si>
  <si>
    <r>
      <t>aug</t>
    </r>
    <r>
      <rPr>
        <vertAlign val="superscript"/>
        <sz val="8"/>
        <rFont val="Arial Narrow"/>
        <family val="2"/>
      </rPr>
      <t>2)</t>
    </r>
  </si>
  <si>
    <r>
      <t>Aug</t>
    </r>
    <r>
      <rPr>
        <i/>
        <vertAlign val="superscript"/>
        <sz val="8"/>
        <rFont val="Arial Narrow"/>
        <family val="2"/>
      </rPr>
      <t>2)</t>
    </r>
  </si>
  <si>
    <t>246,4</t>
  </si>
  <si>
    <t>115,9</t>
  </si>
  <si>
    <t>130,5</t>
  </si>
  <si>
    <t>30.IX</t>
  </si>
  <si>
    <t>septembrie 2023</t>
  </si>
  <si>
    <t>septembrie</t>
  </si>
  <si>
    <t>September</t>
  </si>
  <si>
    <t>September 2023</t>
  </si>
  <si>
    <r>
      <t xml:space="preserve">septembrie
</t>
    </r>
    <r>
      <rPr>
        <i/>
        <sz val="8"/>
        <rFont val="Arial Narrow"/>
        <family val="2"/>
      </rPr>
      <t>September</t>
    </r>
    <r>
      <rPr>
        <sz val="8"/>
        <rFont val="Arial Narrow"/>
        <family val="2"/>
      </rPr>
      <t xml:space="preserve">
2024</t>
    </r>
  </si>
  <si>
    <t>septembrie 2024</t>
  </si>
  <si>
    <t>September 2024</t>
  </si>
  <si>
    <t>1.I-30.IX.2023</t>
  </si>
  <si>
    <t xml:space="preserve">Creşterea preţurilor de consum în luna septembrie 2024, </t>
  </si>
  <si>
    <t>Rise of consumer prices in September 2024, as against:</t>
  </si>
  <si>
    <t>1.I-30.IX.2024</t>
  </si>
  <si>
    <t>53. CREŞTEREA PREŢURILOR DE CONSUM ÎN LUNA SEPTEMBRIE 2024</t>
  </si>
  <si>
    <t xml:space="preserve">      INCREASE OF CONSUMER PRICES IN SEPTEMBER 2024</t>
  </si>
  <si>
    <t>Septembrie 2024 faţă de:</t>
  </si>
  <si>
    <t>September 2024 as against:</t>
  </si>
  <si>
    <t>56. NUMĂRUL ŞOMERILOR ÎNREGISTRAŢI, PE JUDEŢE, LA SFÂRŞITUL LUNII SEPTEMBRIE 2024</t>
  </si>
  <si>
    <t xml:space="preserve">      NUMBER OF REGISTERED UNEMPLOYED, BY COUNTY, AT THE END OF SEPTEMBER 2024</t>
  </si>
  <si>
    <t>LA SFÂRŞITUL LUNII SEPTEMBRIE 2024</t>
  </si>
  <si>
    <t xml:space="preserve">      AT THE END OF SEPTEMBER 2024</t>
  </si>
  <si>
    <r>
      <t>sep</t>
    </r>
    <r>
      <rPr>
        <vertAlign val="superscript"/>
        <sz val="8"/>
        <rFont val="Arial Narrow"/>
        <family val="2"/>
      </rPr>
      <t>2)</t>
    </r>
  </si>
  <si>
    <r>
      <t>Sep</t>
    </r>
    <r>
      <rPr>
        <i/>
        <vertAlign val="superscript"/>
        <sz val="8"/>
        <rFont val="Arial Narrow"/>
        <family val="2"/>
      </rPr>
      <t>2)</t>
    </r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</si>
  <si>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Rata somajului inregistrata recalculata cu populatia activa civila la </t>
    </r>
    <r>
      <rPr>
        <b/>
        <sz val="7"/>
        <rFont val="Arial"/>
        <family val="2"/>
      </rPr>
      <t>1 ianuarie 2024</t>
    </r>
    <r>
      <rPr>
        <sz val="7"/>
        <rFont val="Arial"/>
        <family val="2"/>
      </rPr>
      <t>.Date definitive.</t>
    </r>
  </si>
  <si>
    <r>
      <t xml:space="preserve">  Registered unemployment rate, recalculated with civil active population on </t>
    </r>
    <r>
      <rPr>
        <b/>
        <i/>
        <sz val="7"/>
        <rFont val="Arial"/>
        <family val="2"/>
      </rPr>
      <t>January 1st, 2024</t>
    </r>
    <r>
      <rPr>
        <i/>
        <sz val="7"/>
        <rFont val="Arial"/>
        <family val="2"/>
      </rPr>
      <t>. Final data.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</si>
</sst>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58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13" fillId="0" borderId="0" xfId="0" applyFont="1" applyBorder="1" applyAlignment="1">
      <alignment horizontal="left" vertical="center" wrapText="1" inden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7" fillId="0" borderId="0" xfId="0" applyFont="1" applyBorder="1" applyAlignment="1">
      <alignment horizontal="justify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justify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12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justify" vertical="center" wrapText="1"/>
    </xf>
    <xf numFmtId="0" fontId="10" fillId="0" borderId="12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6" fillId="0" borderId="0" xfId="0" applyFont="1"/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49" fontId="9" fillId="0" borderId="12" xfId="0" applyNumberFormat="1" applyFont="1" applyBorder="1" applyAlignment="1">
      <alignment horizontal="right" vertical="center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/>
    </xf>
    <xf numFmtId="0" fontId="0" fillId="0" borderId="0" xfId="0" applyBorder="1"/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6" fillId="0" borderId="0" xfId="0" applyFont="1" applyAlignment="1">
      <alignment vertical="center" wrapText="1"/>
    </xf>
    <xf numFmtId="0" fontId="1" fillId="0" borderId="12" xfId="0" applyFont="1" applyBorder="1"/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2" fillId="0" borderId="0" xfId="37" applyFont="1" applyFill="1" applyBorder="1" applyAlignment="1">
      <alignment vertical="center" wrapText="1"/>
    </xf>
    <xf numFmtId="0" fontId="10" fillId="0" borderId="0" xfId="37" applyFont="1" applyFill="1" applyBorder="1" applyAlignment="1">
      <alignment vertical="center" wrapText="1"/>
    </xf>
    <xf numFmtId="0" fontId="10" fillId="0" borderId="12" xfId="37" applyFont="1" applyFill="1" applyBorder="1" applyAlignment="1">
      <alignment vertical="center" wrapText="1"/>
    </xf>
    <xf numFmtId="0" fontId="8" fillId="0" borderId="0" xfId="37" applyFont="1" applyBorder="1" applyAlignment="1">
      <alignment vertical="center" wrapText="1"/>
    </xf>
    <xf numFmtId="0" fontId="28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horizontal="right" vertical="center"/>
    </xf>
    <xf numFmtId="0" fontId="50" fillId="0" borderId="0" xfId="0" applyFont="1"/>
    <xf numFmtId="49" fontId="10" fillId="0" borderId="22" xfId="0" applyNumberFormat="1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23" xfId="0" applyFont="1" applyBorder="1" applyAlignment="1">
      <alignment horizontal="right" vertical="center" wrapText="1"/>
    </xf>
    <xf numFmtId="0" fontId="1" fillId="0" borderId="22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19" fillId="0" borderId="0" xfId="0" applyFont="1" applyAlignment="1"/>
    <xf numFmtId="0" fontId="17" fillId="0" borderId="0" xfId="0" applyFont="1" applyAlignment="1">
      <alignment vertical="center"/>
    </xf>
    <xf numFmtId="0" fontId="17" fillId="0" borderId="0" xfId="0" applyFont="1"/>
    <xf numFmtId="0" fontId="9" fillId="0" borderId="13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18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22" xfId="0" applyFont="1" applyBorder="1" applyAlignment="1">
      <alignment horizontal="right" vertical="center"/>
    </xf>
    <xf numFmtId="0" fontId="1" fillId="0" borderId="0" xfId="0" applyFont="1" applyAlignment="1">
      <alignment horizontal="left" vertical="center" indent="2"/>
    </xf>
    <xf numFmtId="0" fontId="21" fillId="0" borderId="0" xfId="0" applyFont="1" applyAlignment="1">
      <alignment vertical="center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164" fontId="12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2"/>
    </xf>
    <xf numFmtId="164" fontId="7" fillId="0" borderId="0" xfId="0" applyNumberFormat="1" applyFont="1" applyBorder="1" applyAlignment="1">
      <alignment vertical="center"/>
    </xf>
    <xf numFmtId="0" fontId="9" fillId="0" borderId="22" xfId="0" applyFont="1" applyBorder="1" applyAlignment="1">
      <alignment horizontal="left" vertical="center" wrapText="1" indent="2"/>
    </xf>
    <xf numFmtId="164" fontId="0" fillId="0" borderId="0" xfId="0" applyNumberFormat="1" applyBorder="1" applyAlignment="1">
      <alignment vertical="center"/>
    </xf>
    <xf numFmtId="0" fontId="0" fillId="0" borderId="22" xfId="0" applyBorder="1"/>
    <xf numFmtId="0" fontId="9" fillId="0" borderId="22" xfId="0" applyFont="1" applyBorder="1"/>
    <xf numFmtId="0" fontId="13" fillId="0" borderId="22" xfId="0" applyFont="1" applyBorder="1" applyAlignment="1">
      <alignment horizontal="left" vertical="center" wrapText="1" indent="1"/>
    </xf>
    <xf numFmtId="0" fontId="9" fillId="0" borderId="22" xfId="0" applyFont="1" applyFill="1" applyBorder="1" applyAlignment="1">
      <alignment horizontal="right" vertical="center" wrapText="1"/>
    </xf>
    <xf numFmtId="0" fontId="9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22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top" wrapText="1"/>
    </xf>
    <xf numFmtId="1" fontId="9" fillId="0" borderId="0" xfId="0" applyNumberFormat="1" applyFont="1" applyBorder="1" applyAlignment="1">
      <alignment horizontal="right" vertical="center"/>
    </xf>
    <xf numFmtId="1" fontId="9" fillId="0" borderId="0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right" vertical="center"/>
    </xf>
    <xf numFmtId="0" fontId="9" fillId="0" borderId="0" xfId="0" applyNumberFormat="1" applyFont="1" applyBorder="1" applyAlignment="1">
      <alignment horizontal="right" vertical="center"/>
    </xf>
    <xf numFmtId="0" fontId="10" fillId="0" borderId="22" xfId="0" applyFont="1" applyFill="1" applyBorder="1" applyAlignment="1">
      <alignment horizontal="left" vertical="center" wrapText="1"/>
    </xf>
    <xf numFmtId="2" fontId="9" fillId="0" borderId="22" xfId="0" applyNumberFormat="1" applyFont="1" applyBorder="1" applyAlignment="1">
      <alignment horizontal="right" vertical="center" wrapText="1"/>
    </xf>
    <xf numFmtId="0" fontId="9" fillId="0" borderId="0" xfId="0" applyFont="1" applyFill="1" applyBorder="1" applyAlignment="1">
      <alignment vertical="top" wrapText="1"/>
    </xf>
    <xf numFmtId="2" fontId="9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2" fontId="12" fillId="0" borderId="0" xfId="0" applyNumberFormat="1" applyFont="1" applyBorder="1" applyAlignment="1">
      <alignment vertical="center"/>
    </xf>
    <xf numFmtId="2" fontId="9" fillId="0" borderId="22" xfId="0" applyNumberFormat="1" applyFont="1" applyBorder="1" applyAlignment="1">
      <alignment horizontal="right" vertical="top" wrapText="1"/>
    </xf>
    <xf numFmtId="164" fontId="12" fillId="0" borderId="0" xfId="0" applyNumberFormat="1" applyFont="1" applyBorder="1"/>
    <xf numFmtId="0" fontId="3" fillId="0" borderId="0" xfId="0" applyFont="1" applyBorder="1"/>
    <xf numFmtId="164" fontId="12" fillId="0" borderId="0" xfId="0" applyNumberFormat="1" applyFont="1" applyBorder="1" applyAlignment="1"/>
    <xf numFmtId="164" fontId="9" fillId="0" borderId="0" xfId="0" applyNumberFormat="1" applyFont="1" applyBorder="1"/>
    <xf numFmtId="164" fontId="9" fillId="0" borderId="0" xfId="0" applyNumberFormat="1" applyFont="1" applyBorder="1" applyAlignment="1">
      <alignment horizontal="right" vertical="center" wrapText="1" indent="1"/>
    </xf>
    <xf numFmtId="164" fontId="9" fillId="0" borderId="0" xfId="0" applyNumberFormat="1" applyFont="1" applyBorder="1" applyAlignment="1">
      <alignment vertical="center" wrapText="1"/>
    </xf>
    <xf numFmtId="0" fontId="10" fillId="0" borderId="22" xfId="0" applyFont="1" applyFill="1" applyBorder="1" applyAlignment="1">
      <alignment vertical="center" wrapText="1"/>
    </xf>
    <xf numFmtId="164" fontId="9" fillId="0" borderId="22" xfId="0" applyNumberFormat="1" applyFont="1" applyBorder="1" applyAlignment="1">
      <alignment horizontal="righ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2" fontId="1" fillId="0" borderId="0" xfId="0" applyNumberFormat="1" applyFont="1" applyBorder="1"/>
    <xf numFmtId="2" fontId="9" fillId="0" borderId="0" xfId="0" applyNumberFormat="1" applyFont="1" applyBorder="1" applyAlignment="1">
      <alignment horizontal="right" vertical="center" indent="1"/>
    </xf>
    <xf numFmtId="0" fontId="10" fillId="0" borderId="22" xfId="0" applyFont="1" applyBorder="1" applyAlignment="1">
      <alignment horizontal="left" vertical="center" wrapText="1"/>
    </xf>
    <xf numFmtId="2" fontId="1" fillId="0" borderId="22" xfId="0" applyNumberFormat="1" applyFont="1" applyBorder="1" applyAlignment="1">
      <alignment vertical="center"/>
    </xf>
    <xf numFmtId="2" fontId="9" fillId="0" borderId="22" xfId="0" applyNumberFormat="1" applyFont="1" applyBorder="1" applyAlignment="1">
      <alignment horizontal="right" vertical="center"/>
    </xf>
    <xf numFmtId="2" fontId="1" fillId="0" borderId="22" xfId="0" applyNumberFormat="1" applyFont="1" applyBorder="1"/>
    <xf numFmtId="2" fontId="9" fillId="0" borderId="22" xfId="0" applyNumberFormat="1" applyFont="1" applyBorder="1" applyAlignment="1">
      <alignment horizontal="right" vertical="center" indent="1"/>
    </xf>
    <xf numFmtId="0" fontId="0" fillId="0" borderId="0" xfId="0" applyFill="1" applyBorder="1"/>
    <xf numFmtId="0" fontId="10" fillId="0" borderId="22" xfId="0" applyFont="1" applyBorder="1" applyAlignment="1">
      <alignment vertical="center" wrapText="1"/>
    </xf>
    <xf numFmtId="0" fontId="9" fillId="0" borderId="22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/>
    </xf>
    <xf numFmtId="0" fontId="9" fillId="0" borderId="22" xfId="0" applyFont="1" applyBorder="1" applyAlignment="1">
      <alignment horizontal="left" vertical="center" wrapText="1" indent="1"/>
    </xf>
    <xf numFmtId="0" fontId="13" fillId="0" borderId="0" xfId="37" applyFont="1" applyFill="1" applyBorder="1" applyAlignment="1">
      <alignment vertical="center" wrapText="1"/>
    </xf>
    <xf numFmtId="0" fontId="9" fillId="0" borderId="0" xfId="37" applyFont="1" applyFill="1" applyBorder="1" applyAlignment="1">
      <alignment vertical="center" wrapText="1"/>
    </xf>
    <xf numFmtId="0" fontId="10" fillId="0" borderId="0" xfId="37" applyFont="1" applyFill="1" applyBorder="1" applyAlignment="1">
      <alignment horizontal="left" vertical="center" wrapText="1"/>
    </xf>
    <xf numFmtId="1" fontId="9" fillId="0" borderId="22" xfId="37" applyNumberFormat="1" applyFont="1" applyFill="1" applyBorder="1" applyAlignment="1">
      <alignment horizontal="right" vertical="center" wrapText="1"/>
    </xf>
    <xf numFmtId="0" fontId="8" fillId="0" borderId="24" xfId="37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0" fillId="0" borderId="15" xfId="0" applyFont="1" applyBorder="1" applyAlignment="1">
      <alignment horizontal="center" vertical="center" wrapText="1"/>
    </xf>
    <xf numFmtId="2" fontId="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22" xfId="0" applyFont="1" applyBorder="1" applyAlignment="1">
      <alignment horizontal="right" vertical="center" wrapText="1"/>
    </xf>
    <xf numFmtId="165" fontId="52" fillId="0" borderId="0" xfId="39" applyNumberFormat="1" applyFont="1" applyFill="1" applyBorder="1" applyAlignment="1" applyProtection="1">
      <alignment horizontal="right" vertical="center" wrapText="1"/>
    </xf>
    <xf numFmtId="0" fontId="52" fillId="0" borderId="0" xfId="40" applyFont="1" applyFill="1" applyBorder="1" applyAlignment="1" applyProtection="1">
      <alignment horizontal="right" vertical="center" wrapText="1"/>
    </xf>
    <xf numFmtId="0" fontId="52" fillId="0" borderId="0" xfId="40" applyFont="1" applyFill="1" applyBorder="1" applyAlignment="1">
      <alignment horizontal="right"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9" fillId="0" borderId="12" xfId="0" quotePrefix="1" applyFont="1" applyBorder="1" applyAlignment="1">
      <alignment horizontal="right" vertical="center" wrapText="1"/>
    </xf>
    <xf numFmtId="2" fontId="12" fillId="0" borderId="0" xfId="0" applyNumberFormat="1" applyFont="1" applyAlignment="1">
      <alignment vertical="center"/>
    </xf>
    <xf numFmtId="0" fontId="21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2" fillId="0" borderId="0" xfId="37" applyFont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9" fillId="0" borderId="16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right" vertical="center" wrapText="1"/>
    </xf>
    <xf numFmtId="0" fontId="10" fillId="0" borderId="18" xfId="0" applyFont="1" applyBorder="1" applyAlignment="1">
      <alignment horizontal="right" vertical="center" wrapText="1"/>
    </xf>
    <xf numFmtId="0" fontId="1" fillId="0" borderId="0" xfId="37" applyNumberFormat="1" applyFont="1" applyAlignment="1">
      <alignment vertical="center"/>
    </xf>
    <xf numFmtId="0" fontId="10" fillId="0" borderId="0" xfId="37" applyNumberFormat="1" applyFont="1" applyBorder="1" applyAlignment="1">
      <alignment horizontal="right" vertical="center" wrapText="1"/>
    </xf>
    <xf numFmtId="0" fontId="12" fillId="0" borderId="0" xfId="37" applyNumberFormat="1" applyFont="1" applyFill="1" applyBorder="1" applyAlignment="1">
      <alignment horizontal="center" vertical="center" wrapText="1"/>
    </xf>
    <xf numFmtId="0" fontId="9" fillId="0" borderId="0" xfId="37" applyNumberFormat="1" applyFont="1" applyBorder="1" applyAlignment="1">
      <alignment vertical="center"/>
    </xf>
    <xf numFmtId="0" fontId="53" fillId="0" borderId="0" xfId="37" applyNumberFormat="1" applyFont="1" applyBorder="1" applyAlignment="1">
      <alignment horizontal="right" vertical="center"/>
    </xf>
    <xf numFmtId="0" fontId="53" fillId="0" borderId="0" xfId="37" applyNumberFormat="1" applyFont="1" applyBorder="1" applyAlignment="1">
      <alignment vertical="center"/>
    </xf>
    <xf numFmtId="0" fontId="53" fillId="0" borderId="0" xfId="37" applyNumberFormat="1" applyFont="1" applyAlignment="1">
      <alignment vertical="center"/>
    </xf>
    <xf numFmtId="0" fontId="53" fillId="0" borderId="0" xfId="37" applyNumberFormat="1" applyFont="1" applyAlignment="1">
      <alignment horizontal="right" vertical="center"/>
    </xf>
    <xf numFmtId="0" fontId="9" fillId="0" borderId="0" xfId="37" applyNumberFormat="1" applyFont="1" applyAlignment="1">
      <alignment horizontal="right" vertical="center"/>
    </xf>
    <xf numFmtId="0" fontId="54" fillId="0" borderId="0" xfId="37" applyNumberFormat="1" applyFont="1" applyAlignment="1">
      <alignment vertical="center"/>
    </xf>
    <xf numFmtId="0" fontId="56" fillId="0" borderId="0" xfId="37" applyNumberFormat="1" applyFont="1" applyAlignment="1">
      <alignment horizontal="right" vertical="center"/>
    </xf>
    <xf numFmtId="0" fontId="53" fillId="0" borderId="0" xfId="37" applyNumberFormat="1" applyFont="1" applyFill="1" applyBorder="1" applyAlignment="1">
      <alignment horizontal="right" vertical="center" wrapText="1"/>
    </xf>
    <xf numFmtId="0" fontId="9" fillId="0" borderId="0" xfId="37" applyNumberFormat="1" applyFont="1" applyAlignment="1">
      <alignment vertical="center"/>
    </xf>
    <xf numFmtId="0" fontId="53" fillId="0" borderId="0" xfId="37" applyNumberFormat="1" applyFont="1" applyBorder="1" applyAlignment="1">
      <alignment horizontal="right" vertical="center" wrapText="1"/>
    </xf>
    <xf numFmtId="0" fontId="53" fillId="0" borderId="22" xfId="37" applyNumberFormat="1" applyFont="1" applyFill="1" applyBorder="1" applyAlignment="1">
      <alignment horizontal="right" vertical="center" wrapText="1"/>
    </xf>
    <xf numFmtId="0" fontId="53" fillId="0" borderId="0" xfId="37" applyNumberFormat="1" applyFont="1" applyFill="1" applyAlignment="1">
      <alignment horizontal="right" vertical="center" wrapText="1"/>
    </xf>
    <xf numFmtId="0" fontId="7" fillId="0" borderId="24" xfId="37" applyNumberFormat="1" applyFont="1" applyBorder="1" applyAlignment="1">
      <alignment horizontal="right" vertical="center" wrapText="1"/>
    </xf>
    <xf numFmtId="0" fontId="7" fillId="0" borderId="0" xfId="37" applyNumberFormat="1" applyFont="1" applyBorder="1" applyAlignment="1">
      <alignment horizontal="right" vertical="center" wrapText="1"/>
    </xf>
    <xf numFmtId="164" fontId="1" fillId="0" borderId="0" xfId="37" applyNumberFormat="1" applyFont="1" applyAlignment="1">
      <alignment vertical="center"/>
    </xf>
    <xf numFmtId="164" fontId="53" fillId="0" borderId="0" xfId="37" applyNumberFormat="1" applyFont="1" applyBorder="1" applyAlignment="1">
      <alignment horizontal="right" vertical="center"/>
    </xf>
    <xf numFmtId="164" fontId="53" fillId="0" borderId="0" xfId="37" applyNumberFormat="1" applyFont="1" applyBorder="1" applyAlignment="1">
      <alignment vertical="center"/>
    </xf>
    <xf numFmtId="164" fontId="53" fillId="0" borderId="0" xfId="37" applyNumberFormat="1" applyFont="1" applyAlignment="1">
      <alignment vertical="center"/>
    </xf>
    <xf numFmtId="164" fontId="53" fillId="0" borderId="0" xfId="37" applyNumberFormat="1" applyFont="1" applyAlignment="1">
      <alignment horizontal="right" vertical="center"/>
    </xf>
    <xf numFmtId="164" fontId="9" fillId="0" borderId="0" xfId="37" applyNumberFormat="1" applyFont="1" applyAlignment="1">
      <alignment horizontal="right" vertical="center"/>
    </xf>
    <xf numFmtId="164" fontId="54" fillId="0" borderId="0" xfId="37" applyNumberFormat="1" applyFont="1" applyAlignment="1">
      <alignment vertical="center"/>
    </xf>
    <xf numFmtId="164" fontId="54" fillId="0" borderId="0" xfId="37" applyNumberFormat="1" applyFont="1" applyBorder="1" applyAlignment="1">
      <alignment vertical="center"/>
    </xf>
    <xf numFmtId="164" fontId="9" fillId="0" borderId="0" xfId="37" applyNumberFormat="1" applyFont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9" fillId="0" borderId="22" xfId="0" applyFont="1" applyBorder="1" applyAlignment="1">
      <alignment horizontal="right" vertical="center" wrapText="1"/>
    </xf>
    <xf numFmtId="0" fontId="9" fillId="0" borderId="0" xfId="37" quotePrefix="1" applyNumberFormat="1" applyFont="1" applyAlignment="1">
      <alignment horizontal="right" vertical="center"/>
    </xf>
    <xf numFmtId="164" fontId="57" fillId="0" borderId="0" xfId="37" applyNumberFormat="1" applyFont="1" applyBorder="1" applyAlignment="1">
      <alignment vertical="center"/>
    </xf>
    <xf numFmtId="164" fontId="57" fillId="0" borderId="0" xfId="37" applyNumberFormat="1" applyFont="1" applyAlignment="1">
      <alignment horizontal="right" vertical="center"/>
    </xf>
    <xf numFmtId="164" fontId="57" fillId="0" borderId="0" xfId="37" applyNumberFormat="1" applyFont="1" applyAlignment="1">
      <alignment vertical="center"/>
    </xf>
    <xf numFmtId="164" fontId="9" fillId="0" borderId="0" xfId="0" applyNumberFormat="1" applyFont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22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1"/>
    </xf>
    <xf numFmtId="0" fontId="9" fillId="0" borderId="1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10" fillId="0" borderId="22" xfId="0" quotePrefix="1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/>
    </xf>
    <xf numFmtId="0" fontId="12" fillId="0" borderId="12" xfId="0" applyFont="1" applyBorder="1" applyAlignment="1">
      <alignment vertical="center" wrapText="1"/>
    </xf>
    <xf numFmtId="164" fontId="9" fillId="0" borderId="0" xfId="37" quotePrefix="1" applyNumberFormat="1" applyFont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19" xfId="0" applyFont="1" applyBorder="1" applyAlignment="1">
      <alignment horizontal="center" vertical="center" wrapText="1"/>
    </xf>
    <xf numFmtId="0" fontId="17" fillId="0" borderId="0" xfId="0" quotePrefix="1" applyFont="1" applyAlignment="1">
      <alignment horizontal="left" indent="2"/>
    </xf>
    <xf numFmtId="0" fontId="10" fillId="0" borderId="0" xfId="0" applyFont="1" applyBorder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Border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8" fillId="0" borderId="22" xfId="0" applyFont="1" applyBorder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2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22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indent="1"/>
    </xf>
    <xf numFmtId="0" fontId="9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19" xfId="0" applyFont="1" applyFill="1" applyBorder="1" applyAlignment="1">
      <alignment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1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9" fillId="0" borderId="12" xfId="0" applyFont="1" applyBorder="1" applyAlignment="1">
      <alignment horizontal="right" vertical="center" wrapText="1" indent="1"/>
    </xf>
    <xf numFmtId="0" fontId="9" fillId="0" borderId="13" xfId="0" applyFont="1" applyBorder="1" applyAlignment="1">
      <alignment horizontal="right" vertical="center" wrapText="1" indent="1"/>
    </xf>
    <xf numFmtId="0" fontId="10" fillId="0" borderId="10" xfId="0" applyFont="1" applyBorder="1" applyAlignment="1">
      <alignment horizontal="right" vertical="center" wrapText="1" indent="1"/>
    </xf>
    <xf numFmtId="17" fontId="10" fillId="0" borderId="22" xfId="0" quotePrefix="1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2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2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1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22" xfId="37" applyFont="1" applyBorder="1" applyAlignment="1">
      <alignment vertical="center" wrapText="1"/>
    </xf>
    <xf numFmtId="0" fontId="12" fillId="0" borderId="0" xfId="37" applyNumberFormat="1" applyFont="1" applyFill="1" applyBorder="1" applyAlignment="1">
      <alignment horizontal="center" vertical="center" wrapText="1"/>
    </xf>
    <xf numFmtId="0" fontId="12" fillId="0" borderId="0" xfId="37" applyNumberFormat="1" applyFont="1" applyFill="1" applyAlignment="1">
      <alignment horizontal="center" vertical="center" wrapText="1"/>
    </xf>
    <xf numFmtId="0" fontId="9" fillId="0" borderId="19" xfId="37" applyNumberFormat="1" applyFont="1" applyBorder="1" applyAlignment="1">
      <alignment horizontal="center" vertical="center" wrapText="1"/>
    </xf>
    <xf numFmtId="0" fontId="9" fillId="0" borderId="20" xfId="37" applyNumberFormat="1" applyFont="1" applyBorder="1" applyAlignment="1">
      <alignment horizontal="center" vertical="center" wrapText="1"/>
    </xf>
    <xf numFmtId="0" fontId="17" fillId="0" borderId="0" xfId="37" applyFont="1" applyAlignment="1">
      <alignment horizontal="left" vertical="center" wrapText="1"/>
    </xf>
    <xf numFmtId="0" fontId="55" fillId="0" borderId="0" xfId="37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49" fontId="19" fillId="0" borderId="0" xfId="37" applyNumberFormat="1" applyFont="1" applyAlignment="1">
      <alignment horizontal="left" vertical="center" wrapText="1"/>
    </xf>
    <xf numFmtId="49" fontId="17" fillId="0" borderId="0" xfId="37" applyNumberFormat="1" applyFont="1" applyAlignment="1">
      <alignment horizontal="left" vertical="center" wrapText="1"/>
    </xf>
    <xf numFmtId="0" fontId="17" fillId="0" borderId="0" xfId="37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9" fillId="0" borderId="0" xfId="37" applyFont="1" applyAlignment="1">
      <alignment horizontal="left" vertical="center" wrapText="1"/>
    </xf>
    <xf numFmtId="0" fontId="21" fillId="0" borderId="0" xfId="37" applyFont="1" applyAlignment="1">
      <alignment horizontal="left"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7</xdr:row>
      <xdr:rowOff>12700</xdr:rowOff>
    </xdr:from>
    <xdr:to>
      <xdr:col>8</xdr:col>
      <xdr:colOff>618728</xdr:colOff>
      <xdr:row>22</xdr:row>
      <xdr:rowOff>127000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C1CCA60C-7A01-45C4-A320-E532F5A79DF6}"/>
            </a:ext>
          </a:extLst>
        </xdr:cNvPr>
        <xdr:cNvGrpSpPr/>
      </xdr:nvGrpSpPr>
      <xdr:grpSpPr>
        <a:xfrm>
          <a:off x="679450" y="1123950"/>
          <a:ext cx="5070078" cy="2495550"/>
          <a:chOff x="933470" y="1870585"/>
          <a:chExt cx="5120878" cy="2590800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FCF7BA03-3661-47EF-B5BA-71130763D07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33470" y="1870585"/>
            <a:ext cx="5120878" cy="2590800"/>
          </a:xfrm>
          <a:prstGeom prst="rect">
            <a:avLst/>
          </a:prstGeom>
        </xdr:spPr>
      </xdr:pic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45C3EBF5-7C85-47B6-B37C-459E006E08B2}"/>
              </a:ext>
            </a:extLst>
          </xdr:cNvPr>
          <xdr:cNvSpPr txBox="1"/>
        </xdr:nvSpPr>
        <xdr:spPr>
          <a:xfrm>
            <a:off x="1247399" y="2296034"/>
            <a:ext cx="4622800" cy="1625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2400" b="1">
                <a:latin typeface="Arial" panose="020B0604020202020204" pitchFamily="34" charset="0"/>
                <a:cs typeface="Arial" panose="020B0604020202020204" pitchFamily="34" charset="0"/>
              </a:rPr>
              <a:t>INDICATORI</a:t>
            </a:r>
            <a:r>
              <a:rPr lang="en-US" sz="2400" b="1" baseline="0">
                <a:latin typeface="Arial" panose="020B0604020202020204" pitchFamily="34" charset="0"/>
                <a:cs typeface="Arial" panose="020B0604020202020204" pitchFamily="34" charset="0"/>
              </a:rPr>
              <a:t> SOCIALI</a:t>
            </a:r>
            <a:endParaRPr lang="ro-RO" sz="2400" b="1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n-US" sz="2400" b="1" i="1">
                <a:latin typeface="Arial" panose="020B0604020202020204" pitchFamily="34" charset="0"/>
                <a:cs typeface="Arial" panose="020B0604020202020204" pitchFamily="34" charset="0"/>
              </a:rPr>
              <a:t>SOCIAL INDICATORS</a:t>
            </a:r>
          </a:p>
        </xdr:txBody>
      </xdr:sp>
    </xdr:grpSp>
    <xdr:clientData/>
  </xdr:twoCellAnchor>
  <xdr:twoCellAnchor editAs="oneCell">
    <xdr:from>
      <xdr:col>1</xdr:col>
      <xdr:colOff>41401</xdr:colOff>
      <xdr:row>25</xdr:row>
      <xdr:rowOff>76200</xdr:rowOff>
    </xdr:from>
    <xdr:to>
      <xdr:col>8</xdr:col>
      <xdr:colOff>558801</xdr:colOff>
      <xdr:row>51</xdr:row>
      <xdr:rowOff>12700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846AF9B-27CD-41DE-98B1-565E4DB264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4"/>
        <a:stretch/>
      </xdr:blipFill>
      <xdr:spPr>
        <a:xfrm>
          <a:off x="682751" y="4044950"/>
          <a:ext cx="5006850" cy="406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6384" width="9.1796875" style="107"/>
  </cols>
  <sheetData/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3"/>
  <sheetViews>
    <sheetView zoomScaleNormal="100" workbookViewId="0">
      <selection activeCell="P1" sqref="P1"/>
    </sheetView>
  </sheetViews>
  <sheetFormatPr defaultRowHeight="12.5" x14ac:dyDescent="0.25"/>
  <cols>
    <col min="1" max="1" width="15.54296875" customWidth="1"/>
    <col min="2" max="2" width="8.81640625" style="8" customWidth="1"/>
    <col min="3" max="3" width="8.453125" style="8" customWidth="1"/>
    <col min="4" max="4" width="0.54296875" style="8" customWidth="1"/>
    <col min="5" max="5" width="8.81640625" style="8" customWidth="1"/>
    <col min="6" max="6" width="8.453125" style="8" customWidth="1"/>
    <col min="7" max="7" width="0.54296875" style="8" customWidth="1"/>
    <col min="8" max="8" width="8.81640625" style="8" customWidth="1"/>
    <col min="9" max="9" width="12.1796875" style="8" customWidth="1"/>
    <col min="10" max="10" width="0.54296875" style="8" customWidth="1"/>
    <col min="11" max="11" width="8.81640625" style="8" customWidth="1"/>
    <col min="12" max="12" width="9.453125" style="8" customWidth="1"/>
    <col min="13" max="13" width="4.81640625" customWidth="1"/>
    <col min="14" max="14" width="4.453125" customWidth="1"/>
    <col min="15" max="15" width="5.54296875" customWidth="1"/>
  </cols>
  <sheetData>
    <row r="1" spans="1:12" ht="12" customHeight="1" x14ac:dyDescent="0.25">
      <c r="A1" s="26" t="s">
        <v>694</v>
      </c>
    </row>
    <row r="2" spans="1:12" ht="12" customHeight="1" x14ac:dyDescent="0.25">
      <c r="A2" s="65" t="s">
        <v>858</v>
      </c>
    </row>
    <row r="3" spans="1:12" ht="12" customHeight="1" x14ac:dyDescent="0.25">
      <c r="A3" s="20" t="s">
        <v>369</v>
      </c>
    </row>
    <row r="4" spans="1:12" ht="12" customHeight="1" x14ac:dyDescent="0.25">
      <c r="A4" s="20" t="s">
        <v>859</v>
      </c>
    </row>
    <row r="5" spans="1:12" ht="12" customHeight="1" x14ac:dyDescent="0.25">
      <c r="A5" s="20"/>
    </row>
    <row r="6" spans="1:12" ht="12" customHeight="1" x14ac:dyDescent="0.25">
      <c r="A6" s="353" t="s">
        <v>218</v>
      </c>
      <c r="B6" s="355" t="s">
        <v>573</v>
      </c>
      <c r="C6" s="356"/>
      <c r="D6" s="254"/>
      <c r="E6" s="348" t="s">
        <v>370</v>
      </c>
      <c r="F6" s="337"/>
      <c r="G6" s="337"/>
      <c r="H6" s="337"/>
      <c r="I6" s="337"/>
      <c r="J6" s="337"/>
      <c r="K6" s="337"/>
      <c r="L6" s="337"/>
    </row>
    <row r="7" spans="1:12" ht="12" customHeight="1" x14ac:dyDescent="0.25">
      <c r="A7" s="354"/>
      <c r="B7" s="392" t="s">
        <v>124</v>
      </c>
      <c r="C7" s="393"/>
      <c r="D7" s="262"/>
      <c r="E7" s="355" t="s">
        <v>655</v>
      </c>
      <c r="F7" s="356"/>
      <c r="G7" s="254"/>
      <c r="H7" s="355" t="s">
        <v>656</v>
      </c>
      <c r="I7" s="356"/>
      <c r="J7" s="260"/>
      <c r="K7" s="397" t="s">
        <v>730</v>
      </c>
      <c r="L7" s="372"/>
    </row>
    <row r="8" spans="1:12" ht="24" customHeight="1" x14ac:dyDescent="0.25">
      <c r="A8" s="354"/>
      <c r="B8" s="357"/>
      <c r="C8" s="358"/>
      <c r="D8" s="256"/>
      <c r="E8" s="395"/>
      <c r="F8" s="396"/>
      <c r="G8" s="263"/>
      <c r="H8" s="357" t="s">
        <v>677</v>
      </c>
      <c r="I8" s="358"/>
      <c r="J8" s="256"/>
      <c r="K8" s="357" t="s">
        <v>731</v>
      </c>
      <c r="L8" s="358"/>
    </row>
    <row r="9" spans="1:12" ht="12" customHeight="1" x14ac:dyDescent="0.25">
      <c r="A9" s="354"/>
      <c r="B9" s="267"/>
      <c r="C9" s="257" t="s">
        <v>657</v>
      </c>
      <c r="D9" s="257"/>
      <c r="E9" s="267"/>
      <c r="F9" s="268" t="s">
        <v>657</v>
      </c>
      <c r="G9" s="257"/>
      <c r="H9" s="267"/>
      <c r="I9" s="268" t="s">
        <v>657</v>
      </c>
      <c r="J9" s="257"/>
      <c r="K9" s="267"/>
      <c r="L9" s="268" t="s">
        <v>657</v>
      </c>
    </row>
    <row r="10" spans="1:12" ht="12" customHeight="1" x14ac:dyDescent="0.25">
      <c r="A10" s="354"/>
      <c r="B10" s="269"/>
      <c r="C10" s="258" t="s">
        <v>658</v>
      </c>
      <c r="D10" s="258"/>
      <c r="E10" s="269"/>
      <c r="F10" s="270" t="s">
        <v>658</v>
      </c>
      <c r="G10" s="258"/>
      <c r="H10" s="269"/>
      <c r="I10" s="270" t="s">
        <v>658</v>
      </c>
      <c r="J10" s="258"/>
      <c r="K10" s="269"/>
      <c r="L10" s="270" t="s">
        <v>658</v>
      </c>
    </row>
    <row r="11" spans="1:12" ht="12" customHeight="1" x14ac:dyDescent="0.25">
      <c r="A11" s="354"/>
      <c r="B11" s="269"/>
      <c r="C11" s="172" t="s">
        <v>424</v>
      </c>
      <c r="D11" s="172"/>
      <c r="E11" s="269"/>
      <c r="F11" s="271" t="s">
        <v>424</v>
      </c>
      <c r="G11" s="172"/>
      <c r="H11" s="269"/>
      <c r="I11" s="271" t="s">
        <v>424</v>
      </c>
      <c r="J11" s="172"/>
      <c r="K11" s="269"/>
      <c r="L11" s="271" t="s">
        <v>424</v>
      </c>
    </row>
    <row r="12" spans="1:12" ht="12" customHeight="1" x14ac:dyDescent="0.25">
      <c r="A12" s="391"/>
      <c r="B12" s="272" t="s">
        <v>340</v>
      </c>
      <c r="C12" s="261" t="s">
        <v>581</v>
      </c>
      <c r="D12" s="261"/>
      <c r="E12" s="272" t="s">
        <v>340</v>
      </c>
      <c r="F12" s="273" t="s">
        <v>581</v>
      </c>
      <c r="G12" s="261"/>
      <c r="H12" s="272" t="s">
        <v>340</v>
      </c>
      <c r="I12" s="273" t="s">
        <v>581</v>
      </c>
      <c r="J12" s="261"/>
      <c r="K12" s="272" t="s">
        <v>340</v>
      </c>
      <c r="L12" s="273" t="s">
        <v>581</v>
      </c>
    </row>
    <row r="13" spans="1:12" ht="4" customHeight="1" x14ac:dyDescent="0.25">
      <c r="A13" s="51"/>
      <c r="B13" s="258"/>
      <c r="C13" s="172"/>
      <c r="D13" s="172"/>
      <c r="E13" s="258"/>
      <c r="F13" s="172"/>
      <c r="G13" s="172"/>
      <c r="H13" s="258"/>
      <c r="I13" s="172"/>
      <c r="J13" s="172"/>
      <c r="K13" s="258"/>
      <c r="L13" s="172"/>
    </row>
    <row r="14" spans="1:12" ht="12" customHeight="1" x14ac:dyDescent="0.25">
      <c r="A14" s="70" t="s">
        <v>71</v>
      </c>
      <c r="B14" s="81">
        <v>250305</v>
      </c>
      <c r="C14" s="81">
        <v>117906</v>
      </c>
      <c r="D14" s="81"/>
      <c r="E14" s="88">
        <v>11466</v>
      </c>
      <c r="F14" s="89">
        <v>7416</v>
      </c>
      <c r="G14" s="89"/>
      <c r="H14" s="88">
        <v>41498</v>
      </c>
      <c r="I14" s="89">
        <v>23910</v>
      </c>
      <c r="J14" s="89"/>
      <c r="K14" s="88">
        <v>197341</v>
      </c>
      <c r="L14" s="89">
        <v>86580</v>
      </c>
    </row>
    <row r="15" spans="1:12" ht="4" customHeight="1" x14ac:dyDescent="0.25">
      <c r="A15" s="170"/>
      <c r="B15" s="82"/>
      <c r="C15" s="83"/>
      <c r="D15" s="83"/>
      <c r="E15" s="90"/>
      <c r="F15" s="91"/>
      <c r="G15" s="91"/>
      <c r="H15" s="90"/>
      <c r="I15" s="91"/>
      <c r="J15" s="91"/>
      <c r="K15" s="90"/>
      <c r="L15" s="91"/>
    </row>
    <row r="16" spans="1:12" ht="12" customHeight="1" x14ac:dyDescent="0.25">
      <c r="A16" s="170" t="s">
        <v>584</v>
      </c>
      <c r="B16" s="84">
        <v>5246</v>
      </c>
      <c r="C16" s="84">
        <v>2566</v>
      </c>
      <c r="D16" s="84"/>
      <c r="E16" s="92">
        <v>306</v>
      </c>
      <c r="F16" s="93">
        <v>200</v>
      </c>
      <c r="G16" s="93"/>
      <c r="H16" s="92">
        <v>1084</v>
      </c>
      <c r="I16" s="93">
        <v>610</v>
      </c>
      <c r="J16" s="93"/>
      <c r="K16" s="92">
        <v>3856</v>
      </c>
      <c r="L16" s="93">
        <v>1756</v>
      </c>
    </row>
    <row r="17" spans="1:12" ht="12" customHeight="1" x14ac:dyDescent="0.25">
      <c r="A17" s="170" t="s">
        <v>585</v>
      </c>
      <c r="B17" s="84">
        <v>3087</v>
      </c>
      <c r="C17" s="84">
        <v>1596</v>
      </c>
      <c r="D17" s="84"/>
      <c r="E17" s="92">
        <v>216</v>
      </c>
      <c r="F17" s="93">
        <v>142</v>
      </c>
      <c r="G17" s="93"/>
      <c r="H17" s="92">
        <v>512</v>
      </c>
      <c r="I17" s="93">
        <v>320</v>
      </c>
      <c r="J17" s="93"/>
      <c r="K17" s="92">
        <v>2359</v>
      </c>
      <c r="L17" s="93">
        <v>1134</v>
      </c>
    </row>
    <row r="18" spans="1:12" ht="12" customHeight="1" x14ac:dyDescent="0.25">
      <c r="A18" s="170" t="s">
        <v>586</v>
      </c>
      <c r="B18" s="84">
        <v>8141</v>
      </c>
      <c r="C18" s="84">
        <v>3835</v>
      </c>
      <c r="D18" s="84"/>
      <c r="E18" s="92">
        <v>317</v>
      </c>
      <c r="F18" s="93">
        <v>207</v>
      </c>
      <c r="G18" s="93"/>
      <c r="H18" s="92">
        <v>1166</v>
      </c>
      <c r="I18" s="93">
        <v>706</v>
      </c>
      <c r="J18" s="93"/>
      <c r="K18" s="92">
        <v>6658</v>
      </c>
      <c r="L18" s="93">
        <v>2922</v>
      </c>
    </row>
    <row r="19" spans="1:12" ht="12" customHeight="1" x14ac:dyDescent="0.25">
      <c r="A19" s="170" t="s">
        <v>587</v>
      </c>
      <c r="B19" s="84">
        <v>4854</v>
      </c>
      <c r="C19" s="84">
        <v>2214</v>
      </c>
      <c r="D19" s="84"/>
      <c r="E19" s="92">
        <v>224</v>
      </c>
      <c r="F19" s="93">
        <v>139</v>
      </c>
      <c r="G19" s="93"/>
      <c r="H19" s="92">
        <v>714</v>
      </c>
      <c r="I19" s="93">
        <v>446</v>
      </c>
      <c r="J19" s="93"/>
      <c r="K19" s="92">
        <v>3916</v>
      </c>
      <c r="L19" s="93">
        <v>1629</v>
      </c>
    </row>
    <row r="20" spans="1:12" ht="12" customHeight="1" x14ac:dyDescent="0.25">
      <c r="A20" s="170" t="s">
        <v>588</v>
      </c>
      <c r="B20" s="84">
        <v>4934</v>
      </c>
      <c r="C20" s="84">
        <v>2479</v>
      </c>
      <c r="D20" s="84"/>
      <c r="E20" s="92">
        <v>308</v>
      </c>
      <c r="F20" s="93">
        <v>203</v>
      </c>
      <c r="G20" s="93"/>
      <c r="H20" s="92">
        <v>859</v>
      </c>
      <c r="I20" s="93">
        <v>530</v>
      </c>
      <c r="J20" s="93"/>
      <c r="K20" s="92">
        <v>3767</v>
      </c>
      <c r="L20" s="93">
        <v>1746</v>
      </c>
    </row>
    <row r="21" spans="1:12" ht="12" customHeight="1" x14ac:dyDescent="0.25">
      <c r="A21" s="170" t="s">
        <v>589</v>
      </c>
      <c r="B21" s="243">
        <v>4248</v>
      </c>
      <c r="C21" s="243">
        <v>2149</v>
      </c>
      <c r="D21" s="243"/>
      <c r="E21" s="244">
        <v>232</v>
      </c>
      <c r="F21" s="245">
        <v>157</v>
      </c>
      <c r="G21" s="245"/>
      <c r="H21" s="244">
        <v>1049</v>
      </c>
      <c r="I21" s="245">
        <v>644</v>
      </c>
      <c r="J21" s="245"/>
      <c r="K21" s="244">
        <v>2967</v>
      </c>
      <c r="L21" s="245">
        <v>1348</v>
      </c>
    </row>
    <row r="22" spans="1:12" ht="12" customHeight="1" x14ac:dyDescent="0.25">
      <c r="A22" s="170" t="s">
        <v>590</v>
      </c>
      <c r="B22" s="84">
        <v>4944</v>
      </c>
      <c r="C22" s="84">
        <v>2297</v>
      </c>
      <c r="D22" s="84"/>
      <c r="E22" s="92">
        <v>149</v>
      </c>
      <c r="F22" s="93">
        <v>106</v>
      </c>
      <c r="G22" s="93"/>
      <c r="H22" s="92">
        <v>820</v>
      </c>
      <c r="I22" s="93">
        <v>484</v>
      </c>
      <c r="J22" s="93"/>
      <c r="K22" s="92">
        <v>3975</v>
      </c>
      <c r="L22" s="93">
        <v>1707</v>
      </c>
    </row>
    <row r="23" spans="1:12" ht="12" customHeight="1" x14ac:dyDescent="0.25">
      <c r="A23" s="170" t="s">
        <v>591</v>
      </c>
      <c r="B23" s="84">
        <v>6383</v>
      </c>
      <c r="C23" s="84">
        <v>2848</v>
      </c>
      <c r="D23" s="84"/>
      <c r="E23" s="92">
        <v>282</v>
      </c>
      <c r="F23" s="93">
        <v>187</v>
      </c>
      <c r="G23" s="93"/>
      <c r="H23" s="92">
        <v>619</v>
      </c>
      <c r="I23" s="93">
        <v>353</v>
      </c>
      <c r="J23" s="93"/>
      <c r="K23" s="92">
        <v>5482</v>
      </c>
      <c r="L23" s="93">
        <v>2308</v>
      </c>
    </row>
    <row r="24" spans="1:12" ht="12" customHeight="1" x14ac:dyDescent="0.25">
      <c r="A24" s="170" t="s">
        <v>592</v>
      </c>
      <c r="B24" s="84">
        <v>5011</v>
      </c>
      <c r="C24" s="84">
        <v>2235</v>
      </c>
      <c r="D24" s="84"/>
      <c r="E24" s="92">
        <v>148</v>
      </c>
      <c r="F24" s="93">
        <v>98</v>
      </c>
      <c r="G24" s="93"/>
      <c r="H24" s="92">
        <v>537</v>
      </c>
      <c r="I24" s="93">
        <v>333</v>
      </c>
      <c r="J24" s="93"/>
      <c r="K24" s="92">
        <v>4326</v>
      </c>
      <c r="L24" s="93">
        <v>1804</v>
      </c>
    </row>
    <row r="25" spans="1:12" ht="12" customHeight="1" x14ac:dyDescent="0.25">
      <c r="A25" s="170" t="s">
        <v>593</v>
      </c>
      <c r="B25" s="84">
        <v>7106</v>
      </c>
      <c r="C25" s="84">
        <v>3123</v>
      </c>
      <c r="D25" s="84"/>
      <c r="E25" s="92">
        <v>121</v>
      </c>
      <c r="F25" s="93">
        <v>79</v>
      </c>
      <c r="G25" s="93"/>
      <c r="H25" s="92">
        <v>953</v>
      </c>
      <c r="I25" s="93">
        <v>548</v>
      </c>
      <c r="J25" s="93"/>
      <c r="K25" s="92">
        <v>6032</v>
      </c>
      <c r="L25" s="93">
        <v>2496</v>
      </c>
    </row>
    <row r="26" spans="1:12" ht="12" customHeight="1" x14ac:dyDescent="0.25">
      <c r="A26" s="170" t="s">
        <v>594</v>
      </c>
      <c r="B26" s="84">
        <v>2945</v>
      </c>
      <c r="C26" s="84">
        <v>1339</v>
      </c>
      <c r="D26" s="84"/>
      <c r="E26" s="92">
        <v>172</v>
      </c>
      <c r="F26" s="93">
        <v>112</v>
      </c>
      <c r="G26" s="93"/>
      <c r="H26" s="92">
        <v>790</v>
      </c>
      <c r="I26" s="93">
        <v>367</v>
      </c>
      <c r="J26" s="93"/>
      <c r="K26" s="92">
        <v>1983</v>
      </c>
      <c r="L26" s="93">
        <v>860</v>
      </c>
    </row>
    <row r="27" spans="1:12" ht="12" customHeight="1" x14ac:dyDescent="0.25">
      <c r="A27" s="170" t="s">
        <v>595</v>
      </c>
      <c r="B27" s="84">
        <v>4393</v>
      </c>
      <c r="C27" s="84">
        <v>2181</v>
      </c>
      <c r="D27" s="84"/>
      <c r="E27" s="92">
        <v>59</v>
      </c>
      <c r="F27" s="93">
        <v>38</v>
      </c>
      <c r="G27" s="93"/>
      <c r="H27" s="92">
        <v>492</v>
      </c>
      <c r="I27" s="93">
        <v>297</v>
      </c>
      <c r="J27" s="93"/>
      <c r="K27" s="92">
        <v>3842</v>
      </c>
      <c r="L27" s="93">
        <v>1846</v>
      </c>
    </row>
    <row r="28" spans="1:12" ht="12" customHeight="1" x14ac:dyDescent="0.25">
      <c r="A28" s="170" t="s">
        <v>596</v>
      </c>
      <c r="B28" s="84">
        <v>4738</v>
      </c>
      <c r="C28" s="84">
        <v>2383</v>
      </c>
      <c r="D28" s="84"/>
      <c r="E28" s="92">
        <v>410</v>
      </c>
      <c r="F28" s="93">
        <v>279</v>
      </c>
      <c r="G28" s="93"/>
      <c r="H28" s="92">
        <v>783</v>
      </c>
      <c r="I28" s="93">
        <v>467</v>
      </c>
      <c r="J28" s="93"/>
      <c r="K28" s="92">
        <v>3545</v>
      </c>
      <c r="L28" s="93">
        <v>1637</v>
      </c>
    </row>
    <row r="29" spans="1:12" ht="12" customHeight="1" x14ac:dyDescent="0.25">
      <c r="A29" s="170" t="s">
        <v>597</v>
      </c>
      <c r="B29" s="84">
        <v>4418</v>
      </c>
      <c r="C29" s="84">
        <v>2328</v>
      </c>
      <c r="D29" s="84"/>
      <c r="E29" s="92">
        <v>284</v>
      </c>
      <c r="F29" s="93">
        <v>205</v>
      </c>
      <c r="G29" s="93"/>
      <c r="H29" s="92">
        <v>786</v>
      </c>
      <c r="I29" s="93">
        <v>517</v>
      </c>
      <c r="J29" s="93"/>
      <c r="K29" s="92">
        <v>3348</v>
      </c>
      <c r="L29" s="93">
        <v>1606</v>
      </c>
    </row>
    <row r="30" spans="1:12" ht="12" customHeight="1" x14ac:dyDescent="0.25">
      <c r="A30" s="170" t="s">
        <v>598</v>
      </c>
      <c r="B30" s="84">
        <v>3749</v>
      </c>
      <c r="C30" s="84">
        <v>1749</v>
      </c>
      <c r="D30" s="84"/>
      <c r="E30" s="92">
        <v>72</v>
      </c>
      <c r="F30" s="93">
        <v>57</v>
      </c>
      <c r="G30" s="93"/>
      <c r="H30" s="92">
        <v>502</v>
      </c>
      <c r="I30" s="93">
        <v>350</v>
      </c>
      <c r="J30" s="93"/>
      <c r="K30" s="92">
        <v>3175</v>
      </c>
      <c r="L30" s="93">
        <v>1342</v>
      </c>
    </row>
    <row r="31" spans="1:12" ht="12" customHeight="1" x14ac:dyDescent="0.25">
      <c r="A31" s="170" t="s">
        <v>599</v>
      </c>
      <c r="B31" s="84">
        <v>5238</v>
      </c>
      <c r="C31" s="84">
        <v>2505</v>
      </c>
      <c r="D31" s="84"/>
      <c r="E31" s="92">
        <v>137</v>
      </c>
      <c r="F31" s="93">
        <v>88</v>
      </c>
      <c r="G31" s="93"/>
      <c r="H31" s="92">
        <v>940</v>
      </c>
      <c r="I31" s="93">
        <v>570</v>
      </c>
      <c r="J31" s="93"/>
      <c r="K31" s="92">
        <v>4161</v>
      </c>
      <c r="L31" s="93">
        <v>1847</v>
      </c>
    </row>
    <row r="32" spans="1:12" ht="12" customHeight="1" x14ac:dyDescent="0.25">
      <c r="A32" s="170" t="s">
        <v>600</v>
      </c>
      <c r="B32" s="84">
        <v>19357</v>
      </c>
      <c r="C32" s="84">
        <v>8849</v>
      </c>
      <c r="D32" s="84"/>
      <c r="E32" s="92">
        <v>384</v>
      </c>
      <c r="F32" s="93">
        <v>238</v>
      </c>
      <c r="G32" s="93"/>
      <c r="H32" s="92">
        <v>2906</v>
      </c>
      <c r="I32" s="93">
        <v>1465</v>
      </c>
      <c r="J32" s="93"/>
      <c r="K32" s="92">
        <v>16067</v>
      </c>
      <c r="L32" s="93">
        <v>7146</v>
      </c>
    </row>
    <row r="33" spans="1:12" ht="12" customHeight="1" x14ac:dyDescent="0.25">
      <c r="A33" s="170" t="s">
        <v>601</v>
      </c>
      <c r="B33" s="84">
        <v>9139</v>
      </c>
      <c r="C33" s="84">
        <v>3829</v>
      </c>
      <c r="D33" s="84"/>
      <c r="E33" s="92">
        <v>218</v>
      </c>
      <c r="F33" s="93">
        <v>150</v>
      </c>
      <c r="G33" s="93"/>
      <c r="H33" s="92">
        <v>931</v>
      </c>
      <c r="I33" s="93">
        <v>514</v>
      </c>
      <c r="J33" s="93"/>
      <c r="K33" s="92">
        <v>7990</v>
      </c>
      <c r="L33" s="93">
        <v>3165</v>
      </c>
    </row>
    <row r="34" spans="1:12" ht="12" customHeight="1" x14ac:dyDescent="0.25">
      <c r="A34" s="170" t="s">
        <v>628</v>
      </c>
      <c r="B34" s="84">
        <v>1883</v>
      </c>
      <c r="C34" s="84">
        <v>953</v>
      </c>
      <c r="D34" s="84"/>
      <c r="E34" s="92">
        <v>45</v>
      </c>
      <c r="F34" s="93">
        <v>30</v>
      </c>
      <c r="G34" s="93"/>
      <c r="H34" s="92">
        <v>404</v>
      </c>
      <c r="I34" s="93">
        <v>214</v>
      </c>
      <c r="J34" s="93"/>
      <c r="K34" s="92">
        <v>1434</v>
      </c>
      <c r="L34" s="93">
        <v>709</v>
      </c>
    </row>
    <row r="35" spans="1:12" ht="12" customHeight="1" x14ac:dyDescent="0.25">
      <c r="A35" s="170" t="s">
        <v>629</v>
      </c>
      <c r="B35" s="84">
        <v>4445</v>
      </c>
      <c r="C35" s="84">
        <v>2261</v>
      </c>
      <c r="D35" s="84"/>
      <c r="E35" s="92">
        <v>254</v>
      </c>
      <c r="F35" s="93">
        <v>176</v>
      </c>
      <c r="G35" s="93"/>
      <c r="H35" s="92">
        <v>1239</v>
      </c>
      <c r="I35" s="93">
        <v>744</v>
      </c>
      <c r="J35" s="93"/>
      <c r="K35" s="92">
        <v>2952</v>
      </c>
      <c r="L35" s="93">
        <v>1341</v>
      </c>
    </row>
    <row r="36" spans="1:12" ht="12" customHeight="1" x14ac:dyDescent="0.25">
      <c r="A36" s="170" t="s">
        <v>630</v>
      </c>
      <c r="B36" s="84">
        <v>5735</v>
      </c>
      <c r="C36" s="84">
        <v>2792</v>
      </c>
      <c r="D36" s="84"/>
      <c r="E36" s="92">
        <v>129</v>
      </c>
      <c r="F36" s="93">
        <v>95</v>
      </c>
      <c r="G36" s="93"/>
      <c r="H36" s="92">
        <v>869</v>
      </c>
      <c r="I36" s="93">
        <v>535</v>
      </c>
      <c r="J36" s="93"/>
      <c r="K36" s="92">
        <v>4737</v>
      </c>
      <c r="L36" s="93">
        <v>2162</v>
      </c>
    </row>
    <row r="37" spans="1:12" ht="12" customHeight="1" x14ac:dyDescent="0.25">
      <c r="A37" s="170" t="s">
        <v>631</v>
      </c>
      <c r="B37" s="84">
        <v>7214</v>
      </c>
      <c r="C37" s="84">
        <v>3966</v>
      </c>
      <c r="D37" s="84"/>
      <c r="E37" s="92">
        <v>587</v>
      </c>
      <c r="F37" s="93">
        <v>359</v>
      </c>
      <c r="G37" s="93"/>
      <c r="H37" s="92">
        <v>2072</v>
      </c>
      <c r="I37" s="93">
        <v>1212</v>
      </c>
      <c r="J37" s="93"/>
      <c r="K37" s="92">
        <v>4555</v>
      </c>
      <c r="L37" s="93">
        <v>2395</v>
      </c>
    </row>
    <row r="38" spans="1:12" ht="12" customHeight="1" x14ac:dyDescent="0.25">
      <c r="A38" s="170" t="s">
        <v>632</v>
      </c>
      <c r="B38" s="84">
        <v>4497</v>
      </c>
      <c r="C38" s="84">
        <v>2159</v>
      </c>
      <c r="D38" s="84"/>
      <c r="E38" s="92">
        <v>59</v>
      </c>
      <c r="F38" s="93">
        <v>38</v>
      </c>
      <c r="G38" s="93"/>
      <c r="H38" s="92">
        <v>517</v>
      </c>
      <c r="I38" s="93">
        <v>332</v>
      </c>
      <c r="J38" s="93"/>
      <c r="K38" s="92">
        <v>3921</v>
      </c>
      <c r="L38" s="93">
        <v>1789</v>
      </c>
    </row>
    <row r="39" spans="1:12" ht="12" customHeight="1" x14ac:dyDescent="0.25">
      <c r="A39" s="170" t="s">
        <v>633</v>
      </c>
      <c r="B39" s="84">
        <v>9619</v>
      </c>
      <c r="C39" s="84">
        <v>4305</v>
      </c>
      <c r="D39" s="84"/>
      <c r="E39" s="92">
        <v>344</v>
      </c>
      <c r="F39" s="93">
        <v>219</v>
      </c>
      <c r="G39" s="93"/>
      <c r="H39" s="92">
        <v>885</v>
      </c>
      <c r="I39" s="93">
        <v>485</v>
      </c>
      <c r="J39" s="93"/>
      <c r="K39" s="92">
        <v>8390</v>
      </c>
      <c r="L39" s="93">
        <v>3601</v>
      </c>
    </row>
    <row r="40" spans="1:12" ht="12" customHeight="1" x14ac:dyDescent="0.25">
      <c r="A40" s="170" t="s">
        <v>634</v>
      </c>
      <c r="B40" s="84">
        <v>872</v>
      </c>
      <c r="C40" s="84">
        <v>547</v>
      </c>
      <c r="D40" s="84"/>
      <c r="E40" s="92">
        <v>85</v>
      </c>
      <c r="F40" s="93">
        <v>55</v>
      </c>
      <c r="G40" s="93"/>
      <c r="H40" s="92">
        <v>163</v>
      </c>
      <c r="I40" s="93">
        <v>110</v>
      </c>
      <c r="J40" s="93"/>
      <c r="K40" s="92">
        <v>624</v>
      </c>
      <c r="L40" s="93">
        <v>382</v>
      </c>
    </row>
    <row r="41" spans="1:12" ht="12" customHeight="1" x14ac:dyDescent="0.25">
      <c r="A41" s="170" t="s">
        <v>635</v>
      </c>
      <c r="B41" s="84">
        <v>4218</v>
      </c>
      <c r="C41" s="84">
        <v>2195</v>
      </c>
      <c r="D41" s="84"/>
      <c r="E41" s="92">
        <v>259</v>
      </c>
      <c r="F41" s="93">
        <v>176</v>
      </c>
      <c r="G41" s="93"/>
      <c r="H41" s="92">
        <v>1054</v>
      </c>
      <c r="I41" s="93">
        <v>646</v>
      </c>
      <c r="J41" s="93"/>
      <c r="K41" s="92">
        <v>2905</v>
      </c>
      <c r="L41" s="93">
        <v>1373</v>
      </c>
    </row>
    <row r="42" spans="1:12" ht="12" customHeight="1" x14ac:dyDescent="0.25">
      <c r="A42" s="170" t="s">
        <v>636</v>
      </c>
      <c r="B42" s="84">
        <v>6662</v>
      </c>
      <c r="C42" s="84">
        <v>2868</v>
      </c>
      <c r="D42" s="84"/>
      <c r="E42" s="92">
        <v>100</v>
      </c>
      <c r="F42" s="93">
        <v>67</v>
      </c>
      <c r="G42" s="93"/>
      <c r="H42" s="92">
        <v>1138</v>
      </c>
      <c r="I42" s="93">
        <v>577</v>
      </c>
      <c r="J42" s="93"/>
      <c r="K42" s="92">
        <v>5424</v>
      </c>
      <c r="L42" s="93">
        <v>2224</v>
      </c>
    </row>
    <row r="43" spans="1:12" ht="12" customHeight="1" x14ac:dyDescent="0.25">
      <c r="A43" s="170" t="s">
        <v>637</v>
      </c>
      <c r="B43" s="84">
        <v>5985</v>
      </c>
      <c r="C43" s="84">
        <v>2829</v>
      </c>
      <c r="D43" s="84"/>
      <c r="E43" s="92">
        <v>225</v>
      </c>
      <c r="F43" s="93">
        <v>150</v>
      </c>
      <c r="G43" s="93"/>
      <c r="H43" s="92">
        <v>802</v>
      </c>
      <c r="I43" s="93">
        <v>483</v>
      </c>
      <c r="J43" s="93"/>
      <c r="K43" s="92">
        <v>4958</v>
      </c>
      <c r="L43" s="93">
        <v>2196</v>
      </c>
    </row>
    <row r="44" spans="1:12" ht="12" customHeight="1" x14ac:dyDescent="0.25">
      <c r="A44" s="170" t="s">
        <v>638</v>
      </c>
      <c r="B44" s="84">
        <v>8311</v>
      </c>
      <c r="C44" s="84">
        <v>3561</v>
      </c>
      <c r="D44" s="84"/>
      <c r="E44" s="92">
        <v>232</v>
      </c>
      <c r="F44" s="93">
        <v>150</v>
      </c>
      <c r="G44" s="93"/>
      <c r="H44" s="92">
        <v>1037</v>
      </c>
      <c r="I44" s="93">
        <v>571</v>
      </c>
      <c r="J44" s="93"/>
      <c r="K44" s="92">
        <v>7042</v>
      </c>
      <c r="L44" s="93">
        <v>2840</v>
      </c>
    </row>
    <row r="45" spans="1:12" ht="12" customHeight="1" x14ac:dyDescent="0.25">
      <c r="A45" s="170" t="s">
        <v>639</v>
      </c>
      <c r="B45" s="84">
        <v>7561</v>
      </c>
      <c r="C45" s="84">
        <v>3384</v>
      </c>
      <c r="D45" s="84"/>
      <c r="E45" s="92">
        <v>162</v>
      </c>
      <c r="F45" s="93">
        <v>110</v>
      </c>
      <c r="G45" s="93"/>
      <c r="H45" s="92">
        <v>1381</v>
      </c>
      <c r="I45" s="93">
        <v>766</v>
      </c>
      <c r="J45" s="93"/>
      <c r="K45" s="92">
        <v>6018</v>
      </c>
      <c r="L45" s="93">
        <v>2508</v>
      </c>
    </row>
    <row r="46" spans="1:12" ht="12" customHeight="1" x14ac:dyDescent="0.25">
      <c r="A46" s="170" t="s">
        <v>640</v>
      </c>
      <c r="B46" s="84">
        <v>6282</v>
      </c>
      <c r="C46" s="84">
        <v>3162</v>
      </c>
      <c r="D46" s="84"/>
      <c r="E46" s="92">
        <v>367</v>
      </c>
      <c r="F46" s="93">
        <v>252</v>
      </c>
      <c r="G46" s="93"/>
      <c r="H46" s="92">
        <v>1206</v>
      </c>
      <c r="I46" s="93">
        <v>756</v>
      </c>
      <c r="J46" s="93"/>
      <c r="K46" s="92">
        <v>4709</v>
      </c>
      <c r="L46" s="93">
        <v>2154</v>
      </c>
    </row>
    <row r="47" spans="1:12" ht="12" customHeight="1" x14ac:dyDescent="0.25">
      <c r="A47" s="170" t="s">
        <v>641</v>
      </c>
      <c r="B47" s="84">
        <v>5815</v>
      </c>
      <c r="C47" s="84">
        <v>2783</v>
      </c>
      <c r="D47" s="84"/>
      <c r="E47" s="92">
        <v>87</v>
      </c>
      <c r="F47" s="93">
        <v>59</v>
      </c>
      <c r="G47" s="93"/>
      <c r="H47" s="92">
        <v>394</v>
      </c>
      <c r="I47" s="93">
        <v>247</v>
      </c>
      <c r="J47" s="93"/>
      <c r="K47" s="92">
        <v>5334</v>
      </c>
      <c r="L47" s="93">
        <v>2477</v>
      </c>
    </row>
    <row r="48" spans="1:12" ht="12" customHeight="1" x14ac:dyDescent="0.25">
      <c r="A48" s="170" t="s">
        <v>642</v>
      </c>
      <c r="B48" s="84">
        <v>5116</v>
      </c>
      <c r="C48" s="84">
        <v>2198</v>
      </c>
      <c r="D48" s="84"/>
      <c r="E48" s="92">
        <v>146</v>
      </c>
      <c r="F48" s="93">
        <v>110</v>
      </c>
      <c r="G48" s="93"/>
      <c r="H48" s="92">
        <v>510</v>
      </c>
      <c r="I48" s="93">
        <v>308</v>
      </c>
      <c r="J48" s="93"/>
      <c r="K48" s="92">
        <v>4460</v>
      </c>
      <c r="L48" s="93">
        <v>1780</v>
      </c>
    </row>
    <row r="49" spans="1:12" ht="12" customHeight="1" x14ac:dyDescent="0.25">
      <c r="A49" s="170" t="s">
        <v>643</v>
      </c>
      <c r="B49" s="84">
        <v>5057</v>
      </c>
      <c r="C49" s="84">
        <v>2430</v>
      </c>
      <c r="D49" s="84"/>
      <c r="E49" s="92">
        <v>268</v>
      </c>
      <c r="F49" s="93">
        <v>170</v>
      </c>
      <c r="G49" s="93"/>
      <c r="H49" s="92">
        <v>518</v>
      </c>
      <c r="I49" s="93">
        <v>286</v>
      </c>
      <c r="J49" s="93"/>
      <c r="K49" s="92">
        <v>4271</v>
      </c>
      <c r="L49" s="93">
        <v>1974</v>
      </c>
    </row>
    <row r="50" spans="1:12" ht="12" customHeight="1" x14ac:dyDescent="0.25">
      <c r="A50" s="170" t="s">
        <v>644</v>
      </c>
      <c r="B50" s="84">
        <v>12412</v>
      </c>
      <c r="C50" s="84">
        <v>5393</v>
      </c>
      <c r="D50" s="84"/>
      <c r="E50" s="92">
        <v>393</v>
      </c>
      <c r="F50" s="93">
        <v>268</v>
      </c>
      <c r="G50" s="93"/>
      <c r="H50" s="92">
        <v>1669</v>
      </c>
      <c r="I50" s="93">
        <v>952</v>
      </c>
      <c r="J50" s="93"/>
      <c r="K50" s="92">
        <v>10350</v>
      </c>
      <c r="L50" s="93">
        <v>4173</v>
      </c>
    </row>
    <row r="51" spans="1:12" ht="12" customHeight="1" x14ac:dyDescent="0.25">
      <c r="A51" s="170" t="s">
        <v>645</v>
      </c>
      <c r="B51" s="84">
        <v>9389</v>
      </c>
      <c r="C51" s="84">
        <v>3883</v>
      </c>
      <c r="D51" s="84"/>
      <c r="E51" s="92">
        <v>115</v>
      </c>
      <c r="F51" s="93">
        <v>78</v>
      </c>
      <c r="G51" s="93"/>
      <c r="H51" s="92">
        <v>1138</v>
      </c>
      <c r="I51" s="93">
        <v>624</v>
      </c>
      <c r="J51" s="93"/>
      <c r="K51" s="92">
        <v>8136</v>
      </c>
      <c r="L51" s="93">
        <v>3181</v>
      </c>
    </row>
    <row r="52" spans="1:12" ht="12" customHeight="1" x14ac:dyDescent="0.25">
      <c r="A52" s="170" t="s">
        <v>646</v>
      </c>
      <c r="B52" s="84">
        <v>3434</v>
      </c>
      <c r="C52" s="84">
        <v>1875</v>
      </c>
      <c r="D52" s="84"/>
      <c r="E52" s="92">
        <v>500</v>
      </c>
      <c r="F52" s="93">
        <v>292</v>
      </c>
      <c r="G52" s="93"/>
      <c r="H52" s="92">
        <v>889</v>
      </c>
      <c r="I52" s="93">
        <v>531</v>
      </c>
      <c r="J52" s="93"/>
      <c r="K52" s="92">
        <v>2045</v>
      </c>
      <c r="L52" s="93">
        <v>1052</v>
      </c>
    </row>
    <row r="53" spans="1:12" ht="12" customHeight="1" x14ac:dyDescent="0.25">
      <c r="A53" s="170" t="s">
        <v>647</v>
      </c>
      <c r="B53" s="84">
        <v>2528</v>
      </c>
      <c r="C53" s="84">
        <v>1226</v>
      </c>
      <c r="D53" s="84"/>
      <c r="E53" s="92">
        <v>83</v>
      </c>
      <c r="F53" s="93">
        <v>58</v>
      </c>
      <c r="G53" s="93"/>
      <c r="H53" s="92">
        <v>534</v>
      </c>
      <c r="I53" s="93">
        <v>303</v>
      </c>
      <c r="J53" s="93"/>
      <c r="K53" s="92">
        <v>1911</v>
      </c>
      <c r="L53" s="93">
        <v>865</v>
      </c>
    </row>
    <row r="54" spans="1:12" ht="12" customHeight="1" x14ac:dyDescent="0.25">
      <c r="A54" s="170" t="s">
        <v>648</v>
      </c>
      <c r="B54" s="84">
        <v>9901</v>
      </c>
      <c r="C54" s="84">
        <v>4213</v>
      </c>
      <c r="D54" s="84"/>
      <c r="E54" s="92">
        <v>80</v>
      </c>
      <c r="F54" s="93">
        <v>47</v>
      </c>
      <c r="G54" s="93"/>
      <c r="H54" s="92">
        <v>1067</v>
      </c>
      <c r="I54" s="93">
        <v>579</v>
      </c>
      <c r="J54" s="93"/>
      <c r="K54" s="92">
        <v>8754</v>
      </c>
      <c r="L54" s="93">
        <v>3587</v>
      </c>
    </row>
    <row r="55" spans="1:12" ht="12" customHeight="1" x14ac:dyDescent="0.25">
      <c r="A55" s="170" t="s">
        <v>649</v>
      </c>
      <c r="B55" s="84">
        <v>3167</v>
      </c>
      <c r="C55" s="84">
        <v>1652</v>
      </c>
      <c r="D55" s="84"/>
      <c r="E55" s="92">
        <v>277</v>
      </c>
      <c r="F55" s="93">
        <v>176</v>
      </c>
      <c r="G55" s="93"/>
      <c r="H55" s="92">
        <v>1159</v>
      </c>
      <c r="I55" s="93">
        <v>665</v>
      </c>
      <c r="J55" s="93"/>
      <c r="K55" s="92">
        <v>1731</v>
      </c>
      <c r="L55" s="93">
        <v>811</v>
      </c>
    </row>
    <row r="56" spans="1:12" ht="12" customHeight="1" x14ac:dyDescent="0.25">
      <c r="A56" s="170" t="s">
        <v>650</v>
      </c>
      <c r="B56" s="84">
        <v>2441</v>
      </c>
      <c r="C56" s="84">
        <v>1197</v>
      </c>
      <c r="D56" s="84"/>
      <c r="E56" s="92">
        <v>86</v>
      </c>
      <c r="F56" s="93">
        <v>63</v>
      </c>
      <c r="G56" s="93"/>
      <c r="H56" s="92">
        <v>458</v>
      </c>
      <c r="I56" s="93">
        <v>264</v>
      </c>
      <c r="J56" s="93"/>
      <c r="K56" s="92">
        <v>1897</v>
      </c>
      <c r="L56" s="93">
        <v>870</v>
      </c>
    </row>
    <row r="57" spans="1:12" ht="12" customHeight="1" x14ac:dyDescent="0.25">
      <c r="A57" s="170" t="s">
        <v>654</v>
      </c>
      <c r="B57" s="84">
        <v>9830</v>
      </c>
      <c r="C57" s="84">
        <v>5569</v>
      </c>
      <c r="D57" s="84"/>
      <c r="E57" s="92">
        <v>2544</v>
      </c>
      <c r="F57" s="93">
        <v>1533</v>
      </c>
      <c r="G57" s="93"/>
      <c r="H57" s="92">
        <v>3952</v>
      </c>
      <c r="I57" s="93">
        <v>2199</v>
      </c>
      <c r="J57" s="93"/>
      <c r="K57" s="92">
        <v>3334</v>
      </c>
      <c r="L57" s="93">
        <v>1837</v>
      </c>
    </row>
    <row r="58" spans="1:12" ht="12" customHeight="1" x14ac:dyDescent="0.25">
      <c r="A58" s="50" t="s">
        <v>653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</row>
    <row r="59" spans="1:12" ht="4" customHeight="1" x14ac:dyDescent="0.25">
      <c r="A59" s="227"/>
      <c r="B59" s="259"/>
      <c r="C59" s="259"/>
      <c r="D59" s="259"/>
      <c r="E59" s="259"/>
      <c r="F59" s="259"/>
      <c r="G59" s="259"/>
      <c r="H59" s="259"/>
      <c r="I59" s="259"/>
      <c r="J59" s="259"/>
      <c r="K59" s="259"/>
      <c r="L59" s="259"/>
    </row>
    <row r="60" spans="1:12" ht="4" customHeight="1" x14ac:dyDescent="0.25">
      <c r="A60" s="50"/>
      <c r="B60" s="258"/>
      <c r="C60" s="258"/>
      <c r="D60" s="258"/>
      <c r="E60" s="258"/>
      <c r="F60" s="258"/>
      <c r="G60" s="258"/>
      <c r="H60" s="258"/>
      <c r="I60" s="258"/>
      <c r="J60" s="258"/>
      <c r="K60" s="258"/>
      <c r="L60" s="258"/>
    </row>
    <row r="61" spans="1:12" x14ac:dyDescent="0.25">
      <c r="A61" s="148" t="s">
        <v>732</v>
      </c>
    </row>
    <row r="62" spans="1:12" ht="12" customHeight="1" x14ac:dyDescent="0.25">
      <c r="A62" s="33" t="s">
        <v>651</v>
      </c>
    </row>
    <row r="63" spans="1:12" ht="12" customHeight="1" x14ac:dyDescent="0.25">
      <c r="A63" s="34" t="s">
        <v>652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7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65"/>
  <sheetViews>
    <sheetView zoomScaleNormal="100" workbookViewId="0">
      <selection activeCell="O1" sqref="O1"/>
    </sheetView>
  </sheetViews>
  <sheetFormatPr defaultRowHeight="12.5" x14ac:dyDescent="0.25"/>
  <cols>
    <col min="1" max="1" width="20.54296875" customWidth="1"/>
    <col min="2" max="13" width="5.453125" style="8" customWidth="1"/>
    <col min="14" max="14" width="6.1796875" style="8" customWidth="1"/>
  </cols>
  <sheetData>
    <row r="1" spans="1:256" ht="12.75" customHeight="1" x14ac:dyDescent="0.25">
      <c r="A1" s="26" t="s">
        <v>695</v>
      </c>
    </row>
    <row r="2" spans="1:256" ht="12.75" customHeight="1" x14ac:dyDescent="0.25">
      <c r="A2" s="20" t="s">
        <v>671</v>
      </c>
    </row>
    <row r="3" spans="1:256" ht="12.75" customHeight="1" x14ac:dyDescent="0.25">
      <c r="A3" s="5"/>
    </row>
    <row r="4" spans="1:256" ht="12.75" customHeight="1" x14ac:dyDescent="0.25">
      <c r="A4" s="5" t="s">
        <v>659</v>
      </c>
      <c r="I4" s="253"/>
      <c r="J4" s="253"/>
      <c r="K4" s="253"/>
      <c r="L4" s="253"/>
      <c r="M4" s="253"/>
      <c r="N4" s="253" t="s">
        <v>660</v>
      </c>
    </row>
    <row r="5" spans="1:256" ht="12.75" customHeight="1" x14ac:dyDescent="0.25">
      <c r="A5" s="400"/>
      <c r="B5" s="337">
        <v>2023</v>
      </c>
      <c r="C5" s="337"/>
      <c r="D5" s="337"/>
      <c r="E5" s="337"/>
      <c r="F5" s="348">
        <v>2024</v>
      </c>
      <c r="G5" s="337"/>
      <c r="H5" s="337"/>
      <c r="I5" s="337"/>
      <c r="J5" s="337"/>
      <c r="K5" s="337"/>
      <c r="L5" s="337"/>
      <c r="M5" s="337"/>
      <c r="N5" s="337"/>
    </row>
    <row r="6" spans="1:256" ht="12.75" customHeight="1" x14ac:dyDescent="0.25">
      <c r="A6" s="401"/>
      <c r="B6" s="248" t="s">
        <v>17</v>
      </c>
      <c r="C6" s="248" t="s">
        <v>19</v>
      </c>
      <c r="D6" s="248" t="s">
        <v>21</v>
      </c>
      <c r="E6" s="248" t="s">
        <v>349</v>
      </c>
      <c r="F6" s="248" t="s">
        <v>441</v>
      </c>
      <c r="G6" s="248" t="s">
        <v>345</v>
      </c>
      <c r="H6" s="248" t="s">
        <v>8</v>
      </c>
      <c r="I6" s="248" t="s">
        <v>10</v>
      </c>
      <c r="J6" s="248" t="s">
        <v>12</v>
      </c>
      <c r="K6" s="248" t="s">
        <v>346</v>
      </c>
      <c r="L6" s="248" t="s">
        <v>347</v>
      </c>
      <c r="M6" s="248" t="s">
        <v>348</v>
      </c>
      <c r="N6" s="248" t="s">
        <v>17</v>
      </c>
    </row>
    <row r="7" spans="1:256" ht="12.75" customHeight="1" x14ac:dyDescent="0.25">
      <c r="A7" s="402"/>
      <c r="B7" s="313" t="s">
        <v>18</v>
      </c>
      <c r="C7" s="313" t="s">
        <v>20</v>
      </c>
      <c r="D7" s="313" t="s">
        <v>22</v>
      </c>
      <c r="E7" s="313" t="s">
        <v>23</v>
      </c>
      <c r="F7" s="313" t="s">
        <v>24</v>
      </c>
      <c r="G7" s="313" t="s">
        <v>25</v>
      </c>
      <c r="H7" s="313" t="s">
        <v>9</v>
      </c>
      <c r="I7" s="313" t="s">
        <v>11</v>
      </c>
      <c r="J7" s="313" t="s">
        <v>13</v>
      </c>
      <c r="K7" s="313" t="s">
        <v>14</v>
      </c>
      <c r="L7" s="313" t="s">
        <v>15</v>
      </c>
      <c r="M7" s="313" t="s">
        <v>16</v>
      </c>
      <c r="N7" s="313" t="s">
        <v>18</v>
      </c>
    </row>
    <row r="8" spans="1:256" ht="12.75" customHeight="1" x14ac:dyDescent="0.25">
      <c r="A8" s="175"/>
      <c r="B8" s="172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256" ht="12.75" customHeight="1" x14ac:dyDescent="0.25">
      <c r="A9" s="175" t="s">
        <v>661</v>
      </c>
      <c r="B9" s="198" t="s">
        <v>739</v>
      </c>
      <c r="C9" s="198" t="s">
        <v>740</v>
      </c>
      <c r="D9" s="198" t="s">
        <v>741</v>
      </c>
      <c r="E9" s="198" t="s">
        <v>742</v>
      </c>
      <c r="F9" s="198" t="s">
        <v>743</v>
      </c>
      <c r="G9" s="198" t="s">
        <v>763</v>
      </c>
      <c r="H9" s="198" t="s">
        <v>767</v>
      </c>
      <c r="I9" s="198" t="s">
        <v>773</v>
      </c>
      <c r="J9" s="198" t="s">
        <v>791</v>
      </c>
      <c r="K9" s="198" t="s">
        <v>799</v>
      </c>
      <c r="L9" s="198" t="s">
        <v>807</v>
      </c>
      <c r="M9" s="198" t="s">
        <v>837</v>
      </c>
      <c r="N9" s="198">
        <v>250.3</v>
      </c>
    </row>
    <row r="10" spans="1:256" ht="12.75" customHeight="1" x14ac:dyDescent="0.25">
      <c r="A10" s="55" t="s">
        <v>662</v>
      </c>
      <c r="B10" s="199" t="s">
        <v>744</v>
      </c>
      <c r="C10" s="199" t="s">
        <v>745</v>
      </c>
      <c r="D10" s="199" t="s">
        <v>746</v>
      </c>
      <c r="E10" s="199" t="s">
        <v>747</v>
      </c>
      <c r="F10" s="199" t="s">
        <v>748</v>
      </c>
      <c r="G10" s="199" t="s">
        <v>764</v>
      </c>
      <c r="H10" s="199" t="s">
        <v>750</v>
      </c>
      <c r="I10" s="199" t="s">
        <v>774</v>
      </c>
      <c r="J10" s="199" t="s">
        <v>792</v>
      </c>
      <c r="K10" s="199" t="s">
        <v>800</v>
      </c>
      <c r="L10" s="199" t="s">
        <v>808</v>
      </c>
      <c r="M10" s="199" t="s">
        <v>838</v>
      </c>
      <c r="N10" s="199">
        <v>117.9</v>
      </c>
    </row>
    <row r="11" spans="1:256" ht="12.75" customHeight="1" x14ac:dyDescent="0.25">
      <c r="A11" s="55" t="s">
        <v>663</v>
      </c>
      <c r="B11" s="122" t="s">
        <v>749</v>
      </c>
      <c r="C11" s="122" t="s">
        <v>751</v>
      </c>
      <c r="D11" s="199" t="s">
        <v>752</v>
      </c>
      <c r="E11" s="199" t="s">
        <v>753</v>
      </c>
      <c r="F11" s="199" t="s">
        <v>754</v>
      </c>
      <c r="G11" s="199" t="s">
        <v>765</v>
      </c>
      <c r="H11" s="199" t="s">
        <v>768</v>
      </c>
      <c r="I11" s="199" t="s">
        <v>775</v>
      </c>
      <c r="J11" s="199" t="s">
        <v>772</v>
      </c>
      <c r="K11" s="199" t="s">
        <v>801</v>
      </c>
      <c r="L11" s="199" t="s">
        <v>809</v>
      </c>
      <c r="M11" s="199" t="s">
        <v>839</v>
      </c>
      <c r="N11" s="199">
        <v>132.4</v>
      </c>
    </row>
    <row r="12" spans="1:256" ht="12.75" customHeight="1" x14ac:dyDescent="0.25">
      <c r="A12" s="228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</row>
    <row r="13" spans="1:256" ht="4" customHeight="1" x14ac:dyDescent="0.25">
      <c r="A13" s="120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256" ht="12" hidden="1" customHeight="1" x14ac:dyDescent="0.25">
      <c r="A14" s="63" t="s">
        <v>433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63"/>
      <c r="FL14" s="63"/>
      <c r="FM14" s="63"/>
      <c r="FN14" s="63"/>
      <c r="FO14" s="63"/>
      <c r="FP14" s="63"/>
      <c r="FQ14" s="63"/>
      <c r="FR14" s="63"/>
      <c r="FS14" s="63"/>
      <c r="FT14" s="63"/>
      <c r="FU14" s="63"/>
      <c r="FV14" s="63"/>
      <c r="FW14" s="63"/>
      <c r="FX14" s="63"/>
      <c r="FY14" s="63"/>
      <c r="FZ14" s="63"/>
      <c r="GA14" s="63"/>
      <c r="GB14" s="63"/>
      <c r="GC14" s="63"/>
      <c r="GD14" s="63"/>
      <c r="GE14" s="63"/>
      <c r="GF14" s="63"/>
      <c r="GG14" s="63"/>
      <c r="GH14" s="63"/>
      <c r="GI14" s="63"/>
      <c r="GJ14" s="63"/>
      <c r="GK14" s="63"/>
      <c r="GL14" s="63"/>
      <c r="GM14" s="63"/>
      <c r="GN14" s="63"/>
      <c r="GO14" s="63"/>
      <c r="GP14" s="63"/>
      <c r="GQ14" s="63"/>
      <c r="GR14" s="63"/>
      <c r="GS14" s="63"/>
      <c r="GT14" s="63"/>
      <c r="GU14" s="63"/>
      <c r="GV14" s="63"/>
      <c r="GW14" s="63"/>
      <c r="GX14" s="63"/>
      <c r="GY14" s="63"/>
      <c r="GZ14" s="63"/>
      <c r="HA14" s="63"/>
      <c r="HB14" s="63"/>
      <c r="HC14" s="63"/>
      <c r="HD14" s="63"/>
      <c r="HE14" s="63"/>
      <c r="HF14" s="63"/>
      <c r="HG14" s="63"/>
      <c r="HH14" s="63"/>
      <c r="HI14" s="63"/>
      <c r="HJ14" s="63"/>
      <c r="HK14" s="63"/>
      <c r="HL14" s="63"/>
      <c r="HM14" s="63"/>
      <c r="HN14" s="63"/>
      <c r="HO14" s="63"/>
      <c r="HP14" s="63"/>
      <c r="HQ14" s="63"/>
      <c r="HR14" s="63"/>
      <c r="HS14" s="63"/>
      <c r="HT14" s="63"/>
      <c r="HU14" s="63"/>
      <c r="HV14" s="63"/>
      <c r="HW14" s="63"/>
      <c r="HX14" s="63"/>
      <c r="HY14" s="63"/>
      <c r="HZ14" s="63"/>
      <c r="IA14" s="63"/>
      <c r="IB14" s="63"/>
      <c r="IC14" s="63"/>
      <c r="ID14" s="63"/>
      <c r="IE14" s="63"/>
      <c r="IF14" s="63"/>
      <c r="IG14" s="63"/>
      <c r="IH14" s="63"/>
      <c r="II14" s="63"/>
      <c r="IJ14" s="63"/>
      <c r="IK14" s="63"/>
      <c r="IL14" s="63"/>
      <c r="IM14" s="63"/>
      <c r="IN14" s="63"/>
      <c r="IO14" s="63"/>
      <c r="IP14" s="63"/>
      <c r="IQ14" s="63"/>
      <c r="IR14" s="63"/>
      <c r="IS14" s="63"/>
      <c r="IT14" s="63"/>
      <c r="IU14" s="63"/>
      <c r="IV14" s="63"/>
    </row>
    <row r="15" spans="1:256" ht="12" hidden="1" customHeight="1" x14ac:dyDescent="0.25">
      <c r="A15" s="72" t="s">
        <v>434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72"/>
      <c r="DF15" s="72"/>
      <c r="DG15" s="72"/>
      <c r="DH15" s="72"/>
      <c r="DI15" s="72"/>
      <c r="DJ15" s="72"/>
      <c r="DK15" s="72"/>
      <c r="DL15" s="72"/>
      <c r="DM15" s="72"/>
      <c r="DN15" s="72"/>
      <c r="DO15" s="72"/>
      <c r="DP15" s="72"/>
      <c r="DQ15" s="72"/>
      <c r="DR15" s="72"/>
      <c r="DS15" s="72"/>
      <c r="DT15" s="72"/>
      <c r="DU15" s="72"/>
      <c r="DV15" s="72"/>
      <c r="DW15" s="72"/>
      <c r="DX15" s="72"/>
      <c r="DY15" s="72"/>
      <c r="DZ15" s="72"/>
      <c r="EA15" s="72"/>
      <c r="EB15" s="72"/>
      <c r="EC15" s="72"/>
      <c r="ED15" s="72"/>
      <c r="EE15" s="72"/>
      <c r="EF15" s="72"/>
      <c r="EG15" s="72"/>
      <c r="EH15" s="72"/>
      <c r="EI15" s="72"/>
      <c r="EJ15" s="72"/>
      <c r="EK15" s="72"/>
      <c r="EL15" s="72"/>
      <c r="EM15" s="72"/>
      <c r="EN15" s="72"/>
      <c r="EO15" s="72"/>
      <c r="EP15" s="72"/>
      <c r="EQ15" s="72"/>
      <c r="ER15" s="72"/>
      <c r="ES15" s="72"/>
      <c r="ET15" s="72"/>
      <c r="EU15" s="72"/>
      <c r="EV15" s="72"/>
      <c r="EW15" s="72"/>
      <c r="EX15" s="72"/>
      <c r="EY15" s="72"/>
      <c r="EZ15" s="72"/>
      <c r="FA15" s="72"/>
      <c r="FB15" s="72"/>
      <c r="FC15" s="72"/>
      <c r="FD15" s="72"/>
      <c r="FE15" s="72"/>
      <c r="FF15" s="72"/>
      <c r="FG15" s="72"/>
      <c r="FH15" s="72"/>
      <c r="FI15" s="72"/>
      <c r="FJ15" s="72"/>
      <c r="FK15" s="72"/>
      <c r="FL15" s="72"/>
      <c r="FM15" s="72"/>
      <c r="FN15" s="72"/>
      <c r="FO15" s="72"/>
      <c r="FP15" s="72"/>
      <c r="FQ15" s="72"/>
      <c r="FR15" s="72"/>
      <c r="FS15" s="72"/>
      <c r="FT15" s="72"/>
      <c r="FU15" s="72"/>
      <c r="FV15" s="72"/>
      <c r="FW15" s="72"/>
      <c r="FX15" s="72"/>
      <c r="FY15" s="72"/>
      <c r="FZ15" s="72"/>
      <c r="GA15" s="72"/>
      <c r="GB15" s="72"/>
      <c r="GC15" s="72"/>
      <c r="GD15" s="72"/>
      <c r="GE15" s="72"/>
      <c r="GF15" s="72"/>
      <c r="GG15" s="72"/>
      <c r="GH15" s="72"/>
      <c r="GI15" s="72"/>
      <c r="GJ15" s="72"/>
      <c r="GK15" s="72"/>
      <c r="GL15" s="72"/>
      <c r="GM15" s="72"/>
      <c r="GN15" s="72"/>
      <c r="GO15" s="72"/>
      <c r="GP15" s="72"/>
      <c r="GQ15" s="72"/>
      <c r="GR15" s="72"/>
      <c r="GS15" s="72"/>
      <c r="GT15" s="72"/>
      <c r="GU15" s="72"/>
      <c r="GV15" s="72"/>
      <c r="GW15" s="72"/>
      <c r="GX15" s="72"/>
      <c r="GY15" s="72"/>
      <c r="GZ15" s="72"/>
      <c r="HA15" s="72"/>
      <c r="HB15" s="72"/>
      <c r="HC15" s="72"/>
      <c r="HD15" s="72"/>
      <c r="HE15" s="72"/>
      <c r="HF15" s="72"/>
      <c r="HG15" s="72"/>
      <c r="HH15" s="72"/>
      <c r="HI15" s="72"/>
      <c r="HJ15" s="72"/>
      <c r="HK15" s="72"/>
      <c r="HL15" s="72"/>
      <c r="HM15" s="72"/>
      <c r="HN15" s="72"/>
      <c r="HO15" s="72"/>
      <c r="HP15" s="72"/>
      <c r="HQ15" s="72"/>
      <c r="HR15" s="72"/>
      <c r="HS15" s="72"/>
      <c r="HT15" s="72"/>
      <c r="HU15" s="72"/>
      <c r="HV15" s="72"/>
      <c r="HW15" s="72"/>
      <c r="HX15" s="72"/>
      <c r="HY15" s="72"/>
      <c r="HZ15" s="72"/>
      <c r="IA15" s="72"/>
      <c r="IB15" s="72"/>
      <c r="IC15" s="72"/>
      <c r="ID15" s="72"/>
      <c r="IE15" s="72"/>
      <c r="IF15" s="72"/>
      <c r="IG15" s="72"/>
      <c r="IH15" s="72"/>
      <c r="II15" s="72"/>
      <c r="IJ15" s="72"/>
      <c r="IK15" s="72"/>
      <c r="IL15" s="72"/>
      <c r="IM15" s="72"/>
      <c r="IN15" s="72"/>
      <c r="IO15" s="72"/>
      <c r="IP15" s="72"/>
      <c r="IQ15" s="72"/>
      <c r="IR15" s="72"/>
      <c r="IS15" s="72"/>
      <c r="IT15" s="72"/>
      <c r="IU15" s="72"/>
      <c r="IV15" s="72"/>
    </row>
    <row r="16" spans="1:256" ht="12.75" customHeight="1" x14ac:dyDescent="0.25">
      <c r="A16" s="120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</row>
    <row r="17" spans="1:14" ht="12.75" customHeight="1" x14ac:dyDescent="0.25">
      <c r="A17" s="120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ht="12.75" customHeight="1" x14ac:dyDescent="0.25">
      <c r="A18" s="120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ht="12.75" customHeight="1" x14ac:dyDescent="0.25">
      <c r="A19" s="26" t="s">
        <v>696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12.75" customHeight="1" x14ac:dyDescent="0.25">
      <c r="A20" s="69" t="s">
        <v>270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2.75" customHeight="1" x14ac:dyDescent="0.25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12.75" customHeight="1" x14ac:dyDescent="0.25">
      <c r="A22" s="5" t="s">
        <v>664</v>
      </c>
      <c r="B22" s="75"/>
      <c r="C22" s="75"/>
      <c r="D22" s="75"/>
      <c r="E22" s="75"/>
      <c r="F22" s="75"/>
      <c r="G22" s="75"/>
      <c r="H22" s="75"/>
      <c r="I22" s="97"/>
      <c r="J22" s="97"/>
      <c r="K22" s="327"/>
      <c r="L22" s="327"/>
      <c r="M22" s="327"/>
      <c r="N22" s="327" t="s">
        <v>665</v>
      </c>
    </row>
    <row r="23" spans="1:14" ht="15" customHeight="1" x14ac:dyDescent="0.25">
      <c r="A23" s="400"/>
      <c r="B23" s="337" t="s">
        <v>738</v>
      </c>
      <c r="C23" s="337"/>
      <c r="D23" s="337"/>
      <c r="E23" s="337"/>
      <c r="F23" s="348" t="s">
        <v>762</v>
      </c>
      <c r="G23" s="337"/>
      <c r="H23" s="337"/>
      <c r="I23" s="337"/>
      <c r="J23" s="337"/>
      <c r="K23" s="337"/>
      <c r="L23" s="337"/>
      <c r="M23" s="337"/>
      <c r="N23" s="337"/>
    </row>
    <row r="24" spans="1:14" ht="15" customHeight="1" x14ac:dyDescent="0.25">
      <c r="A24" s="401"/>
      <c r="B24" s="248" t="s">
        <v>17</v>
      </c>
      <c r="C24" s="248" t="s">
        <v>19</v>
      </c>
      <c r="D24" s="248" t="s">
        <v>21</v>
      </c>
      <c r="E24" s="248" t="s">
        <v>349</v>
      </c>
      <c r="F24" s="248" t="s">
        <v>441</v>
      </c>
      <c r="G24" s="248" t="s">
        <v>345</v>
      </c>
      <c r="H24" s="248" t="s">
        <v>8</v>
      </c>
      <c r="I24" s="248" t="s">
        <v>10</v>
      </c>
      <c r="J24" s="248" t="s">
        <v>12</v>
      </c>
      <c r="K24" s="248" t="s">
        <v>346</v>
      </c>
      <c r="L24" s="248" t="s">
        <v>347</v>
      </c>
      <c r="M24" s="248" t="s">
        <v>348</v>
      </c>
      <c r="N24" s="248" t="s">
        <v>17</v>
      </c>
    </row>
    <row r="25" spans="1:14" ht="15" customHeight="1" x14ac:dyDescent="0.25">
      <c r="A25" s="402"/>
      <c r="B25" s="328" t="s">
        <v>18</v>
      </c>
      <c r="C25" s="328" t="s">
        <v>20</v>
      </c>
      <c r="D25" s="328" t="s">
        <v>22</v>
      </c>
      <c r="E25" s="328" t="s">
        <v>23</v>
      </c>
      <c r="F25" s="328" t="s">
        <v>24</v>
      </c>
      <c r="G25" s="328" t="s">
        <v>25</v>
      </c>
      <c r="H25" s="328" t="s">
        <v>9</v>
      </c>
      <c r="I25" s="328" t="s">
        <v>11</v>
      </c>
      <c r="J25" s="328" t="s">
        <v>13</v>
      </c>
      <c r="K25" s="328" t="s">
        <v>14</v>
      </c>
      <c r="L25" s="328" t="s">
        <v>15</v>
      </c>
      <c r="M25" s="328" t="s">
        <v>16</v>
      </c>
      <c r="N25" s="328" t="s">
        <v>18</v>
      </c>
    </row>
    <row r="26" spans="1:14" ht="12.75" customHeight="1" x14ac:dyDescent="0.25">
      <c r="A26" s="175"/>
      <c r="B26" s="172"/>
      <c r="C26" s="172"/>
      <c r="D26" s="172"/>
      <c r="E26" s="97"/>
      <c r="F26" s="97"/>
      <c r="G26" s="97"/>
      <c r="H26" s="97"/>
      <c r="I26" s="97"/>
      <c r="J26" s="97"/>
      <c r="K26" s="97"/>
      <c r="L26" s="97"/>
      <c r="M26" s="97"/>
      <c r="N26" s="97"/>
    </row>
    <row r="27" spans="1:14" ht="12.75" customHeight="1" x14ac:dyDescent="0.25">
      <c r="A27" s="175" t="s">
        <v>71</v>
      </c>
      <c r="B27" s="176" t="s">
        <v>757</v>
      </c>
      <c r="C27" s="176" t="s">
        <v>756</v>
      </c>
      <c r="D27" s="176" t="s">
        <v>756</v>
      </c>
      <c r="E27" s="176" t="s">
        <v>756</v>
      </c>
      <c r="F27" s="176" t="s">
        <v>755</v>
      </c>
      <c r="G27" s="176" t="s">
        <v>758</v>
      </c>
      <c r="H27" s="176" t="s">
        <v>766</v>
      </c>
      <c r="I27" s="176" t="s">
        <v>758</v>
      </c>
      <c r="J27" s="176" t="s">
        <v>758</v>
      </c>
      <c r="K27" s="176">
        <v>3.1</v>
      </c>
      <c r="L27" s="176" t="s">
        <v>758</v>
      </c>
      <c r="M27" s="176" t="s">
        <v>758</v>
      </c>
      <c r="N27" s="176" t="s">
        <v>758</v>
      </c>
    </row>
    <row r="28" spans="1:14" ht="12.75" customHeight="1" x14ac:dyDescent="0.25">
      <c r="A28" s="55" t="s">
        <v>666</v>
      </c>
      <c r="B28" s="122" t="s">
        <v>758</v>
      </c>
      <c r="C28" s="122" t="s">
        <v>758</v>
      </c>
      <c r="D28" s="122" t="s">
        <v>758</v>
      </c>
      <c r="E28" s="122" t="s">
        <v>758</v>
      </c>
      <c r="F28" s="122" t="s">
        <v>758</v>
      </c>
      <c r="G28" s="122" t="s">
        <v>766</v>
      </c>
      <c r="H28" s="122" t="s">
        <v>769</v>
      </c>
      <c r="I28" s="122" t="s">
        <v>766</v>
      </c>
      <c r="J28" s="122" t="s">
        <v>766</v>
      </c>
      <c r="K28" s="122">
        <v>3.2</v>
      </c>
      <c r="L28" s="122" t="s">
        <v>766</v>
      </c>
      <c r="M28" s="122" t="s">
        <v>766</v>
      </c>
      <c r="N28" s="122" t="s">
        <v>769</v>
      </c>
    </row>
    <row r="29" spans="1:14" ht="12.75" customHeight="1" x14ac:dyDescent="0.25">
      <c r="A29" s="39" t="s">
        <v>667</v>
      </c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M29" s="122"/>
      <c r="N29" s="122"/>
    </row>
    <row r="30" spans="1:14" ht="12.75" customHeight="1" x14ac:dyDescent="0.25">
      <c r="A30" s="55" t="s">
        <v>668</v>
      </c>
      <c r="B30" s="122" t="s">
        <v>759</v>
      </c>
      <c r="C30" s="122" t="s">
        <v>759</v>
      </c>
      <c r="D30" s="122" t="s">
        <v>759</v>
      </c>
      <c r="E30" s="122" t="s">
        <v>757</v>
      </c>
      <c r="F30" s="122" t="s">
        <v>756</v>
      </c>
      <c r="G30" s="122" t="s">
        <v>755</v>
      </c>
      <c r="H30" s="122" t="s">
        <v>758</v>
      </c>
      <c r="I30" s="122" t="s">
        <v>755</v>
      </c>
      <c r="J30" s="122" t="s">
        <v>755</v>
      </c>
      <c r="K30" s="122">
        <v>3</v>
      </c>
      <c r="L30" s="122" t="s">
        <v>755</v>
      </c>
      <c r="M30" s="122" t="s">
        <v>755</v>
      </c>
      <c r="N30" s="122" t="s">
        <v>755</v>
      </c>
    </row>
    <row r="31" spans="1:14" ht="12.75" customHeight="1" x14ac:dyDescent="0.25">
      <c r="A31" s="39" t="s">
        <v>669</v>
      </c>
      <c r="B31" s="17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</row>
    <row r="32" spans="1:14" ht="12.75" customHeight="1" x14ac:dyDescent="0.25">
      <c r="A32" s="228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</row>
    <row r="33" spans="1:256" ht="4" customHeight="1" x14ac:dyDescent="0.25">
      <c r="A33" s="68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256" ht="12" hidden="1" customHeight="1" x14ac:dyDescent="0.25">
      <c r="A34" s="63" t="s">
        <v>433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 s="63"/>
      <c r="DF34" s="63"/>
      <c r="DG34" s="63"/>
      <c r="DH34" s="63"/>
      <c r="DI34" s="63"/>
      <c r="DJ34" s="63"/>
      <c r="DK34" s="63"/>
      <c r="DL34" s="63"/>
      <c r="DM34" s="63"/>
      <c r="DN34" s="63"/>
      <c r="DO34" s="63"/>
      <c r="DP34" s="63"/>
      <c r="DQ34" s="63"/>
      <c r="DR34" s="63"/>
      <c r="DS34" s="63"/>
      <c r="DT34" s="63"/>
      <c r="DU34" s="63"/>
      <c r="DV34" s="63"/>
      <c r="DW34" s="63"/>
      <c r="DX34" s="63"/>
      <c r="DY34" s="63"/>
      <c r="DZ34" s="63"/>
      <c r="EA34" s="63"/>
      <c r="EB34" s="63"/>
      <c r="EC34" s="63"/>
      <c r="ED34" s="63"/>
      <c r="EE34" s="63"/>
      <c r="EF34" s="63"/>
      <c r="EG34" s="63"/>
      <c r="EH34" s="63"/>
      <c r="EI34" s="63"/>
      <c r="EJ34" s="63"/>
      <c r="EK34" s="63"/>
      <c r="EL34" s="63"/>
      <c r="EM34" s="63"/>
      <c r="EN34" s="63"/>
      <c r="EO34" s="63"/>
      <c r="EP34" s="63"/>
      <c r="EQ34" s="63"/>
      <c r="ER34" s="63"/>
      <c r="ES34" s="63"/>
      <c r="ET34" s="63"/>
      <c r="EU34" s="63"/>
      <c r="EV34" s="63"/>
      <c r="EW34" s="63"/>
      <c r="EX34" s="63"/>
      <c r="EY34" s="63"/>
      <c r="EZ34" s="63"/>
      <c r="FA34" s="63"/>
      <c r="FB34" s="63"/>
      <c r="FC34" s="63"/>
      <c r="FD34" s="63"/>
      <c r="FE34" s="63"/>
      <c r="FF34" s="63"/>
      <c r="FG34" s="63"/>
      <c r="FH34" s="63"/>
      <c r="FI34" s="63"/>
      <c r="FJ34" s="63"/>
      <c r="FK34" s="63"/>
      <c r="FL34" s="63"/>
      <c r="FM34" s="63"/>
      <c r="FN34" s="63"/>
      <c r="FO34" s="63"/>
      <c r="FP34" s="63"/>
      <c r="FQ34" s="63"/>
      <c r="FR34" s="63"/>
      <c r="FS34" s="63"/>
      <c r="FT34" s="63"/>
      <c r="FU34" s="63"/>
      <c r="FV34" s="63"/>
      <c r="FW34" s="63"/>
      <c r="FX34" s="63"/>
      <c r="FY34" s="63"/>
      <c r="FZ34" s="63"/>
      <c r="GA34" s="63"/>
      <c r="GB34" s="63"/>
      <c r="GC34" s="63"/>
      <c r="GD34" s="63"/>
      <c r="GE34" s="63"/>
      <c r="GF34" s="63"/>
      <c r="GG34" s="63"/>
      <c r="GH34" s="63"/>
      <c r="GI34" s="63"/>
      <c r="GJ34" s="63"/>
      <c r="GK34" s="63"/>
      <c r="GL34" s="63"/>
      <c r="GM34" s="63"/>
      <c r="GN34" s="63"/>
      <c r="GO34" s="63"/>
      <c r="GP34" s="63"/>
      <c r="GQ34" s="63"/>
      <c r="GR34" s="63"/>
      <c r="GS34" s="63"/>
      <c r="GT34" s="63"/>
      <c r="GU34" s="63"/>
      <c r="GV34" s="63"/>
      <c r="GW34" s="63"/>
      <c r="GX34" s="63"/>
      <c r="GY34" s="63"/>
      <c r="GZ34" s="63"/>
      <c r="HA34" s="63"/>
      <c r="HB34" s="63"/>
      <c r="HC34" s="63"/>
      <c r="HD34" s="63"/>
      <c r="HE34" s="63"/>
      <c r="HF34" s="63"/>
      <c r="HG34" s="63"/>
      <c r="HH34" s="63"/>
      <c r="HI34" s="63"/>
      <c r="HJ34" s="63"/>
      <c r="HK34" s="63"/>
      <c r="HL34" s="63"/>
      <c r="HM34" s="63"/>
      <c r="HN34" s="63"/>
      <c r="HO34" s="63"/>
      <c r="HP34" s="63"/>
      <c r="HQ34" s="63"/>
      <c r="HR34" s="63"/>
      <c r="HS34" s="63"/>
      <c r="HT34" s="63"/>
      <c r="HU34" s="63"/>
      <c r="HV34" s="63"/>
      <c r="HW34" s="63"/>
      <c r="HX34" s="63"/>
      <c r="HY34" s="63"/>
      <c r="HZ34" s="63"/>
      <c r="IA34" s="63"/>
      <c r="IB34" s="63"/>
      <c r="IC34" s="63"/>
      <c r="ID34" s="63"/>
      <c r="IE34" s="63"/>
      <c r="IF34" s="63"/>
      <c r="IG34" s="63"/>
      <c r="IH34" s="63"/>
      <c r="II34" s="63"/>
      <c r="IJ34" s="63"/>
      <c r="IK34" s="63"/>
      <c r="IL34" s="63"/>
      <c r="IM34" s="63"/>
      <c r="IN34" s="63"/>
      <c r="IO34" s="63"/>
      <c r="IP34" s="63"/>
      <c r="IQ34" s="63"/>
      <c r="IR34" s="63"/>
      <c r="IS34" s="63"/>
      <c r="IT34" s="63"/>
      <c r="IU34" s="63"/>
      <c r="IV34" s="63"/>
    </row>
    <row r="35" spans="1:256" ht="12" hidden="1" customHeight="1" x14ac:dyDescent="0.25">
      <c r="A35" s="72" t="s">
        <v>434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  <c r="DV35" s="72"/>
      <c r="DW35" s="72"/>
      <c r="DX35" s="72"/>
      <c r="DY35" s="72"/>
      <c r="DZ35" s="72"/>
      <c r="EA35" s="72"/>
      <c r="EB35" s="72"/>
      <c r="EC35" s="72"/>
      <c r="ED35" s="72"/>
      <c r="EE35" s="72"/>
      <c r="EF35" s="72"/>
      <c r="EG35" s="72"/>
      <c r="EH35" s="72"/>
      <c r="EI35" s="72"/>
      <c r="EJ35" s="72"/>
      <c r="EK35" s="72"/>
      <c r="EL35" s="72"/>
      <c r="EM35" s="72"/>
      <c r="EN35" s="72"/>
      <c r="EO35" s="72"/>
      <c r="EP35" s="72"/>
      <c r="EQ35" s="72"/>
      <c r="ER35" s="72"/>
      <c r="ES35" s="72"/>
      <c r="ET35" s="72"/>
      <c r="EU35" s="72"/>
      <c r="EV35" s="72"/>
      <c r="EW35" s="72"/>
      <c r="EX35" s="72"/>
      <c r="EY35" s="72"/>
      <c r="EZ35" s="72"/>
      <c r="FA35" s="72"/>
      <c r="FB35" s="72"/>
      <c r="FC35" s="72"/>
      <c r="FD35" s="72"/>
      <c r="FE35" s="72"/>
      <c r="FF35" s="72"/>
      <c r="FG35" s="72"/>
      <c r="FH35" s="72"/>
      <c r="FI35" s="72"/>
      <c r="FJ35" s="72"/>
      <c r="FK35" s="72"/>
      <c r="FL35" s="72"/>
      <c r="FM35" s="72"/>
      <c r="FN35" s="72"/>
      <c r="FO35" s="72"/>
      <c r="FP35" s="72"/>
      <c r="FQ35" s="72"/>
      <c r="FR35" s="72"/>
      <c r="FS35" s="72"/>
      <c r="FT35" s="72"/>
      <c r="FU35" s="72"/>
      <c r="FV35" s="72"/>
      <c r="FW35" s="72"/>
      <c r="FX35" s="72"/>
      <c r="FY35" s="72"/>
      <c r="FZ35" s="72"/>
      <c r="GA35" s="72"/>
      <c r="GB35" s="72"/>
      <c r="GC35" s="72"/>
      <c r="GD35" s="72"/>
      <c r="GE35" s="72"/>
      <c r="GF35" s="72"/>
      <c r="GG35" s="72"/>
      <c r="GH35" s="72"/>
      <c r="GI35" s="72"/>
      <c r="GJ35" s="72"/>
      <c r="GK35" s="72"/>
      <c r="GL35" s="72"/>
      <c r="GM35" s="72"/>
      <c r="GN35" s="72"/>
      <c r="GO35" s="72"/>
      <c r="GP35" s="72"/>
      <c r="GQ35" s="72"/>
      <c r="GR35" s="72"/>
      <c r="GS35" s="72"/>
      <c r="GT35" s="72"/>
      <c r="GU35" s="72"/>
      <c r="GV35" s="72"/>
      <c r="GW35" s="72"/>
      <c r="GX35" s="72"/>
      <c r="GY35" s="72"/>
      <c r="GZ35" s="72"/>
      <c r="HA35" s="72"/>
      <c r="HB35" s="72"/>
      <c r="HC35" s="72"/>
      <c r="HD35" s="72"/>
      <c r="HE35" s="72"/>
      <c r="HF35" s="72"/>
      <c r="HG35" s="72"/>
      <c r="HH35" s="72"/>
      <c r="HI35" s="72"/>
      <c r="HJ35" s="72"/>
      <c r="HK35" s="72"/>
      <c r="HL35" s="72"/>
      <c r="HM35" s="72"/>
      <c r="HN35" s="72"/>
      <c r="HO35" s="72"/>
      <c r="HP35" s="72"/>
      <c r="HQ35" s="72"/>
      <c r="HR35" s="72"/>
      <c r="HS35" s="72"/>
      <c r="HT35" s="72"/>
      <c r="HU35" s="72"/>
      <c r="HV35" s="72"/>
      <c r="HW35" s="72"/>
      <c r="HX35" s="72"/>
      <c r="HY35" s="72"/>
      <c r="HZ35" s="72"/>
      <c r="IA35" s="72"/>
      <c r="IB35" s="72"/>
      <c r="IC35" s="72"/>
      <c r="ID35" s="72"/>
      <c r="IE35" s="72"/>
      <c r="IF35" s="72"/>
      <c r="IG35" s="72"/>
      <c r="IH35" s="72"/>
      <c r="II35" s="72"/>
      <c r="IJ35" s="72"/>
      <c r="IK35" s="72"/>
      <c r="IL35" s="72"/>
      <c r="IM35" s="72"/>
      <c r="IN35" s="72"/>
      <c r="IO35" s="72"/>
      <c r="IP35" s="72"/>
      <c r="IQ35" s="72"/>
      <c r="IR35" s="72"/>
      <c r="IS35" s="72"/>
      <c r="IT35" s="72"/>
      <c r="IU35" s="72"/>
      <c r="IV35" s="72"/>
    </row>
    <row r="36" spans="1:256" ht="12.75" hidden="1" customHeight="1" x14ac:dyDescent="0.25">
      <c r="A36" s="85" t="s">
        <v>343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  <c r="DV36" s="72"/>
      <c r="DW36" s="72"/>
      <c r="DX36" s="72"/>
      <c r="DY36" s="72"/>
      <c r="DZ36" s="72"/>
      <c r="EA36" s="72"/>
      <c r="EB36" s="72"/>
      <c r="EC36" s="72"/>
      <c r="ED36" s="72"/>
      <c r="EE36" s="72"/>
      <c r="EF36" s="72"/>
      <c r="EG36" s="72"/>
      <c r="EH36" s="72"/>
      <c r="EI36" s="72"/>
      <c r="EJ36" s="72"/>
      <c r="EK36" s="72"/>
      <c r="EL36" s="72"/>
      <c r="EM36" s="72"/>
      <c r="EN36" s="72"/>
      <c r="EO36" s="72"/>
      <c r="EP36" s="72"/>
      <c r="EQ36" s="72"/>
      <c r="ER36" s="72"/>
      <c r="ES36" s="72"/>
      <c r="ET36" s="72"/>
      <c r="EU36" s="72"/>
      <c r="EV36" s="72"/>
      <c r="EW36" s="72"/>
      <c r="EX36" s="72"/>
      <c r="EY36" s="72"/>
      <c r="EZ36" s="72"/>
      <c r="FA36" s="72"/>
      <c r="FB36" s="72"/>
      <c r="FC36" s="72"/>
      <c r="FD36" s="72"/>
      <c r="FE36" s="72"/>
      <c r="FF36" s="72"/>
      <c r="FG36" s="72"/>
      <c r="FH36" s="72"/>
      <c r="FI36" s="72"/>
      <c r="FJ36" s="72"/>
      <c r="FK36" s="72"/>
      <c r="FL36" s="72"/>
      <c r="FM36" s="72"/>
      <c r="FN36" s="72"/>
      <c r="FO36" s="72"/>
      <c r="FP36" s="72"/>
      <c r="FQ36" s="72"/>
      <c r="FR36" s="72"/>
      <c r="FS36" s="72"/>
      <c r="FT36" s="72"/>
      <c r="FU36" s="72"/>
      <c r="FV36" s="72"/>
      <c r="FW36" s="72"/>
      <c r="FX36" s="72"/>
      <c r="FY36" s="72"/>
      <c r="FZ36" s="72"/>
      <c r="GA36" s="72"/>
      <c r="GB36" s="72"/>
      <c r="GC36" s="72"/>
      <c r="GD36" s="72"/>
      <c r="GE36" s="72"/>
      <c r="GF36" s="72"/>
      <c r="GG36" s="72"/>
      <c r="GH36" s="72"/>
      <c r="GI36" s="72"/>
      <c r="GJ36" s="72"/>
      <c r="GK36" s="72"/>
      <c r="GL36" s="72"/>
      <c r="GM36" s="72"/>
      <c r="GN36" s="72"/>
      <c r="GO36" s="72"/>
      <c r="GP36" s="72"/>
      <c r="GQ36" s="72"/>
      <c r="GR36" s="72"/>
      <c r="GS36" s="72"/>
      <c r="GT36" s="72"/>
      <c r="GU36" s="72"/>
      <c r="GV36" s="72"/>
      <c r="GW36" s="72"/>
      <c r="GX36" s="72"/>
      <c r="GY36" s="72"/>
      <c r="GZ36" s="72"/>
      <c r="HA36" s="72"/>
      <c r="HB36" s="72"/>
      <c r="HC36" s="72"/>
      <c r="HD36" s="72"/>
      <c r="HE36" s="72"/>
      <c r="HF36" s="72"/>
      <c r="HG36" s="72"/>
      <c r="HH36" s="72"/>
      <c r="HI36" s="72"/>
      <c r="HJ36" s="72"/>
      <c r="HK36" s="72"/>
      <c r="HL36" s="72"/>
      <c r="HM36" s="72"/>
      <c r="HN36" s="72"/>
      <c r="HO36" s="72"/>
      <c r="HP36" s="72"/>
      <c r="HQ36" s="72"/>
      <c r="HR36" s="72"/>
      <c r="HS36" s="72"/>
      <c r="HT36" s="72"/>
      <c r="HU36" s="72"/>
      <c r="HV36" s="72"/>
      <c r="HW36" s="72"/>
      <c r="HX36" s="72"/>
      <c r="HY36" s="72"/>
      <c r="HZ36" s="72"/>
      <c r="IA36" s="72"/>
      <c r="IB36" s="72"/>
      <c r="IC36" s="72"/>
      <c r="ID36" s="72"/>
      <c r="IE36" s="72"/>
      <c r="IF36" s="72"/>
      <c r="IG36" s="72"/>
      <c r="IH36" s="72"/>
      <c r="II36" s="72"/>
      <c r="IJ36" s="72"/>
      <c r="IK36" s="72"/>
      <c r="IL36" s="72"/>
      <c r="IM36" s="72"/>
      <c r="IN36" s="72"/>
      <c r="IO36" s="72"/>
      <c r="IP36" s="72"/>
      <c r="IQ36" s="72"/>
      <c r="IR36" s="72"/>
      <c r="IS36" s="72"/>
      <c r="IT36" s="72"/>
      <c r="IU36" s="72"/>
      <c r="IV36" s="72"/>
    </row>
    <row r="37" spans="1:256" s="86" customFormat="1" ht="9" hidden="1" customHeight="1" x14ac:dyDescent="0.2">
      <c r="A37" s="86" t="s">
        <v>344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256" s="86" customFormat="1" ht="12" customHeight="1" x14ac:dyDescent="0.2">
      <c r="A38" s="154" t="s">
        <v>733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256" s="86" customFormat="1" ht="12" customHeight="1" x14ac:dyDescent="0.2">
      <c r="A39" s="155" t="s">
        <v>734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1:256" ht="12.75" customHeight="1" x14ac:dyDescent="0.25">
      <c r="A40" s="148" t="s">
        <v>862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  <c r="DV40" s="72"/>
      <c r="DW40" s="72"/>
      <c r="DX40" s="72"/>
      <c r="DY40" s="72"/>
      <c r="DZ40" s="72"/>
      <c r="EA40" s="72"/>
      <c r="EB40" s="72"/>
      <c r="EC40" s="72"/>
      <c r="ED40" s="72"/>
      <c r="EE40" s="72"/>
      <c r="EF40" s="72"/>
      <c r="EG40" s="72"/>
      <c r="EH40" s="72"/>
      <c r="EI40" s="72"/>
      <c r="EJ40" s="72"/>
      <c r="EK40" s="72"/>
      <c r="EL40" s="72"/>
      <c r="EM40" s="72"/>
      <c r="EN40" s="72"/>
      <c r="EO40" s="72"/>
      <c r="EP40" s="72"/>
      <c r="EQ40" s="72"/>
      <c r="ER40" s="72"/>
      <c r="ES40" s="72"/>
      <c r="ET40" s="72"/>
      <c r="EU40" s="72"/>
      <c r="EV40" s="72"/>
      <c r="EW40" s="72"/>
      <c r="EX40" s="72"/>
      <c r="EY40" s="72"/>
      <c r="EZ40" s="72"/>
      <c r="FA40" s="72"/>
      <c r="FB40" s="72"/>
      <c r="FC40" s="72"/>
      <c r="FD40" s="72"/>
      <c r="FE40" s="72"/>
      <c r="FF40" s="72"/>
      <c r="FG40" s="72"/>
      <c r="FH40" s="72"/>
      <c r="FI40" s="72"/>
      <c r="FJ40" s="72"/>
      <c r="FK40" s="72"/>
      <c r="FL40" s="72"/>
      <c r="FM40" s="72"/>
      <c r="FN40" s="72"/>
      <c r="FO40" s="72"/>
      <c r="FP40" s="72"/>
      <c r="FQ40" s="72"/>
      <c r="FR40" s="72"/>
      <c r="FS40" s="72"/>
      <c r="FT40" s="72"/>
      <c r="FU40" s="72"/>
      <c r="FV40" s="72"/>
      <c r="FW40" s="72"/>
      <c r="FX40" s="72"/>
      <c r="FY40" s="72"/>
      <c r="FZ40" s="72"/>
      <c r="GA40" s="72"/>
      <c r="GB40" s="72"/>
      <c r="GC40" s="72"/>
      <c r="GD40" s="72"/>
      <c r="GE40" s="72"/>
      <c r="GF40" s="72"/>
      <c r="GG40" s="72"/>
      <c r="GH40" s="72"/>
      <c r="GI40" s="72"/>
      <c r="GJ40" s="72"/>
      <c r="GK40" s="72"/>
      <c r="GL40" s="72"/>
      <c r="GM40" s="72"/>
      <c r="GN40" s="72"/>
      <c r="GO40" s="72"/>
      <c r="GP40" s="72"/>
      <c r="GQ40" s="72"/>
      <c r="GR40" s="72"/>
      <c r="GS40" s="72"/>
      <c r="GT40" s="72"/>
      <c r="GU40" s="72"/>
      <c r="GV40" s="72"/>
      <c r="GW40" s="72"/>
      <c r="GX40" s="72"/>
      <c r="GY40" s="72"/>
      <c r="GZ40" s="72"/>
      <c r="HA40" s="72"/>
      <c r="HB40" s="72"/>
      <c r="HC40" s="72"/>
      <c r="HD40" s="72"/>
      <c r="HE40" s="72"/>
      <c r="HF40" s="72"/>
      <c r="HG40" s="72"/>
      <c r="HH40" s="72"/>
      <c r="HI40" s="72"/>
      <c r="HJ40" s="72"/>
      <c r="HK40" s="72"/>
      <c r="HL40" s="72"/>
      <c r="HM40" s="72"/>
      <c r="HN40" s="72"/>
      <c r="HO40" s="72"/>
      <c r="HP40" s="72"/>
      <c r="HQ40" s="72"/>
      <c r="HR40" s="72"/>
      <c r="HS40" s="72"/>
      <c r="HT40" s="72"/>
      <c r="HU40" s="72"/>
      <c r="HV40" s="72"/>
      <c r="HW40" s="72"/>
      <c r="HX40" s="72"/>
      <c r="HY40" s="72"/>
      <c r="HZ40" s="72"/>
      <c r="IA40" s="72"/>
      <c r="IB40" s="72"/>
      <c r="IC40" s="72"/>
      <c r="ID40" s="72"/>
      <c r="IE40" s="72"/>
      <c r="IF40" s="72"/>
      <c r="IG40" s="72"/>
      <c r="IH40" s="72"/>
      <c r="II40" s="72"/>
      <c r="IJ40" s="72"/>
      <c r="IK40" s="72"/>
      <c r="IL40" s="72"/>
      <c r="IM40" s="72"/>
      <c r="IN40" s="72"/>
      <c r="IO40" s="72"/>
      <c r="IP40" s="72"/>
      <c r="IQ40" s="72"/>
      <c r="IR40" s="72"/>
      <c r="IS40" s="72"/>
      <c r="IT40" s="72"/>
      <c r="IU40" s="72"/>
      <c r="IV40" s="72"/>
    </row>
    <row r="41" spans="1:256" ht="12" customHeight="1" x14ac:dyDescent="0.25">
      <c r="A41" s="86" t="s">
        <v>863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  <c r="DV41" s="72"/>
      <c r="DW41" s="72"/>
      <c r="DX41" s="72"/>
      <c r="DY41" s="72"/>
      <c r="DZ41" s="72"/>
      <c r="EA41" s="72"/>
      <c r="EB41" s="72"/>
      <c r="EC41" s="72"/>
      <c r="ED41" s="72"/>
      <c r="EE41" s="72"/>
      <c r="EF41" s="72"/>
      <c r="EG41" s="72"/>
      <c r="EH41" s="72"/>
      <c r="EI41" s="72"/>
      <c r="EJ41" s="72"/>
      <c r="EK41" s="72"/>
      <c r="EL41" s="72"/>
      <c r="EM41" s="72"/>
      <c r="EN41" s="72"/>
      <c r="EO41" s="72"/>
      <c r="EP41" s="72"/>
      <c r="EQ41" s="72"/>
      <c r="ER41" s="72"/>
      <c r="ES41" s="72"/>
      <c r="ET41" s="72"/>
      <c r="EU41" s="72"/>
      <c r="EV41" s="72"/>
      <c r="EW41" s="72"/>
      <c r="EX41" s="72"/>
      <c r="EY41" s="72"/>
      <c r="EZ41" s="72"/>
      <c r="FA41" s="72"/>
      <c r="FB41" s="72"/>
      <c r="FC41" s="72"/>
      <c r="FD41" s="72"/>
      <c r="FE41" s="72"/>
      <c r="FF41" s="72"/>
      <c r="FG41" s="72"/>
      <c r="FH41" s="72"/>
      <c r="FI41" s="72"/>
      <c r="FJ41" s="72"/>
      <c r="FK41" s="72"/>
      <c r="FL41" s="72"/>
      <c r="FM41" s="72"/>
      <c r="FN41" s="72"/>
      <c r="FO41" s="72"/>
      <c r="FP41" s="72"/>
      <c r="FQ41" s="72"/>
      <c r="FR41" s="72"/>
      <c r="FS41" s="72"/>
      <c r="FT41" s="72"/>
      <c r="FU41" s="72"/>
      <c r="FV41" s="72"/>
      <c r="FW41" s="72"/>
      <c r="FX41" s="72"/>
      <c r="FY41" s="72"/>
      <c r="FZ41" s="72"/>
      <c r="GA41" s="72"/>
      <c r="GB41" s="72"/>
      <c r="GC41" s="72"/>
      <c r="GD41" s="72"/>
      <c r="GE41" s="72"/>
      <c r="GF41" s="72"/>
      <c r="GG41" s="72"/>
      <c r="GH41" s="72"/>
      <c r="GI41" s="72"/>
      <c r="GJ41" s="72"/>
      <c r="GK41" s="72"/>
      <c r="GL41" s="72"/>
      <c r="GM41" s="72"/>
      <c r="GN41" s="72"/>
      <c r="GO41" s="72"/>
      <c r="GP41" s="72"/>
      <c r="GQ41" s="72"/>
      <c r="GR41" s="72"/>
      <c r="GS41" s="72"/>
      <c r="GT41" s="72"/>
      <c r="GU41" s="72"/>
      <c r="GV41" s="72"/>
      <c r="GW41" s="72"/>
      <c r="GX41" s="72"/>
      <c r="GY41" s="72"/>
      <c r="GZ41" s="72"/>
      <c r="HA41" s="72"/>
      <c r="HB41" s="72"/>
      <c r="HC41" s="72"/>
      <c r="HD41" s="72"/>
      <c r="HE41" s="72"/>
      <c r="HF41" s="72"/>
      <c r="HG41" s="72"/>
      <c r="HH41" s="72"/>
      <c r="HI41" s="72"/>
      <c r="HJ41" s="72"/>
      <c r="HK41" s="72"/>
      <c r="HL41" s="72"/>
      <c r="HM41" s="72"/>
      <c r="HN41" s="72"/>
      <c r="HO41" s="72"/>
      <c r="HP41" s="72"/>
      <c r="HQ41" s="72"/>
      <c r="HR41" s="72"/>
      <c r="HS41" s="72"/>
      <c r="HT41" s="72"/>
      <c r="HU41" s="72"/>
      <c r="HV41" s="72"/>
      <c r="HW41" s="72"/>
      <c r="HX41" s="72"/>
      <c r="HY41" s="72"/>
      <c r="HZ41" s="72"/>
      <c r="IA41" s="72"/>
      <c r="IB41" s="72"/>
      <c r="IC41" s="72"/>
      <c r="ID41" s="72"/>
      <c r="IE41" s="72"/>
      <c r="IF41" s="72"/>
      <c r="IG41" s="72"/>
      <c r="IH41" s="72"/>
      <c r="II41" s="72"/>
      <c r="IJ41" s="72"/>
      <c r="IK41" s="72"/>
      <c r="IL41" s="72"/>
      <c r="IM41" s="72"/>
      <c r="IN41" s="72"/>
      <c r="IO41" s="72"/>
      <c r="IP41" s="72"/>
      <c r="IQ41" s="72"/>
      <c r="IR41" s="72"/>
      <c r="IS41" s="72"/>
      <c r="IT41" s="72"/>
      <c r="IU41" s="72"/>
      <c r="IV41" s="72"/>
    </row>
    <row r="42" spans="1:256" ht="12.75" customHeight="1" x14ac:dyDescent="0.25">
      <c r="A42" s="72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</row>
    <row r="43" spans="1:256" ht="12.75" customHeight="1" x14ac:dyDescent="0.25">
      <c r="A43" s="26" t="s">
        <v>697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</row>
    <row r="44" spans="1:256" ht="12.75" customHeight="1" x14ac:dyDescent="0.25">
      <c r="A44" s="26" t="s">
        <v>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256" ht="12.75" customHeight="1" x14ac:dyDescent="0.25">
      <c r="A45" s="20" t="s">
        <v>687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256" ht="12.75" customHeight="1" x14ac:dyDescent="0.25">
      <c r="A46" s="20" t="s">
        <v>1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256" ht="12.75" customHeight="1" x14ac:dyDescent="0.25"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256" ht="12.75" customHeight="1" x14ac:dyDescent="0.25">
      <c r="A48" s="5" t="s">
        <v>670</v>
      </c>
      <c r="B48" s="75"/>
      <c r="C48" s="75"/>
      <c r="D48" s="75"/>
      <c r="E48" s="75"/>
      <c r="F48" s="75"/>
      <c r="G48" s="75"/>
      <c r="H48" s="75"/>
      <c r="I48" s="97"/>
      <c r="J48" s="97"/>
      <c r="K48" s="97"/>
      <c r="L48" s="97"/>
      <c r="M48" s="97"/>
      <c r="N48" s="327" t="s">
        <v>670</v>
      </c>
    </row>
    <row r="49" spans="1:256" ht="12.75" customHeight="1" x14ac:dyDescent="0.25">
      <c r="A49" s="331"/>
      <c r="B49" s="337" t="s">
        <v>738</v>
      </c>
      <c r="C49" s="337"/>
      <c r="D49" s="337"/>
      <c r="E49" s="337"/>
      <c r="F49" s="348" t="s">
        <v>762</v>
      </c>
      <c r="G49" s="337"/>
      <c r="H49" s="337"/>
      <c r="I49" s="337"/>
      <c r="J49" s="337"/>
      <c r="K49" s="337"/>
      <c r="L49" s="337"/>
      <c r="M49" s="337"/>
      <c r="N49" s="337"/>
    </row>
    <row r="50" spans="1:256" ht="12.75" customHeight="1" x14ac:dyDescent="0.25">
      <c r="A50" s="160"/>
      <c r="B50" s="248" t="s">
        <v>17</v>
      </c>
      <c r="C50" s="248" t="s">
        <v>19</v>
      </c>
      <c r="D50" s="248" t="s">
        <v>21</v>
      </c>
      <c r="E50" s="248" t="s">
        <v>349</v>
      </c>
      <c r="F50" s="248" t="s">
        <v>441</v>
      </c>
      <c r="G50" s="248" t="s">
        <v>345</v>
      </c>
      <c r="H50" s="248" t="s">
        <v>8</v>
      </c>
      <c r="I50" s="248" t="s">
        <v>10</v>
      </c>
      <c r="J50" s="248" t="s">
        <v>12</v>
      </c>
      <c r="K50" s="248" t="s">
        <v>346</v>
      </c>
      <c r="L50" s="248" t="s">
        <v>347</v>
      </c>
      <c r="M50" s="248" t="s">
        <v>348</v>
      </c>
      <c r="N50" s="248" t="s">
        <v>17</v>
      </c>
    </row>
    <row r="51" spans="1:256" ht="12.75" customHeight="1" x14ac:dyDescent="0.25">
      <c r="A51" s="160" t="s">
        <v>2</v>
      </c>
      <c r="B51" s="328" t="s">
        <v>18</v>
      </c>
      <c r="C51" s="328" t="s">
        <v>20</v>
      </c>
      <c r="D51" s="328" t="s">
        <v>22</v>
      </c>
      <c r="E51" s="328" t="s">
        <v>23</v>
      </c>
      <c r="F51" s="328" t="s">
        <v>24</v>
      </c>
      <c r="G51" s="328" t="s">
        <v>25</v>
      </c>
      <c r="H51" s="328" t="s">
        <v>9</v>
      </c>
      <c r="I51" s="328" t="s">
        <v>11</v>
      </c>
      <c r="J51" s="328" t="s">
        <v>13</v>
      </c>
      <c r="K51" s="328" t="s">
        <v>14</v>
      </c>
      <c r="L51" s="328" t="s">
        <v>15</v>
      </c>
      <c r="M51" s="328" t="s">
        <v>16</v>
      </c>
      <c r="N51" s="328" t="s">
        <v>18</v>
      </c>
    </row>
    <row r="52" spans="1:256" ht="12.75" customHeight="1" x14ac:dyDescent="0.25">
      <c r="A52" s="160" t="s">
        <v>238</v>
      </c>
      <c r="B52" s="172"/>
      <c r="C52" s="97"/>
      <c r="D52" s="110"/>
      <c r="E52" s="97"/>
      <c r="F52" s="97"/>
      <c r="G52" s="97"/>
      <c r="H52" s="97"/>
      <c r="I52" s="97"/>
      <c r="J52" s="97"/>
      <c r="K52" s="97"/>
      <c r="L52" s="97"/>
      <c r="M52" s="97"/>
      <c r="N52" s="97"/>
    </row>
    <row r="53" spans="1:256" ht="12.75" customHeight="1" x14ac:dyDescent="0.25">
      <c r="A53" s="50" t="s">
        <v>3</v>
      </c>
      <c r="B53" s="97"/>
      <c r="C53" s="97"/>
      <c r="D53" s="110"/>
      <c r="E53" s="97"/>
      <c r="F53" s="97"/>
      <c r="G53" s="97"/>
      <c r="H53" s="97"/>
      <c r="I53" s="97"/>
      <c r="J53" s="97"/>
      <c r="K53" s="97"/>
      <c r="L53" s="97"/>
      <c r="M53" s="97"/>
      <c r="N53" s="97"/>
    </row>
    <row r="54" spans="1:256" ht="12.75" customHeight="1" x14ac:dyDescent="0.25">
      <c r="A54" s="50" t="s">
        <v>4</v>
      </c>
      <c r="B54" s="199" t="s">
        <v>761</v>
      </c>
      <c r="C54" s="199" t="s">
        <v>761</v>
      </c>
      <c r="D54" s="199" t="s">
        <v>761</v>
      </c>
      <c r="E54" s="199" t="s">
        <v>761</v>
      </c>
      <c r="F54" s="199" t="s">
        <v>760</v>
      </c>
      <c r="G54" s="199" t="s">
        <v>760</v>
      </c>
      <c r="H54" s="199" t="s">
        <v>770</v>
      </c>
      <c r="I54" s="199" t="s">
        <v>760</v>
      </c>
      <c r="J54" s="64">
        <v>1.8</v>
      </c>
      <c r="K54" s="40" t="s">
        <v>760</v>
      </c>
      <c r="L54" s="40" t="s">
        <v>760</v>
      </c>
      <c r="M54" s="40" t="s">
        <v>760</v>
      </c>
      <c r="N54" s="40" t="s">
        <v>760</v>
      </c>
    </row>
    <row r="55" spans="1:256" ht="12.75" customHeight="1" x14ac:dyDescent="0.25">
      <c r="A55" s="50" t="s">
        <v>5</v>
      </c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122"/>
      <c r="N55" s="25"/>
    </row>
    <row r="56" spans="1:256" x14ac:dyDescent="0.25">
      <c r="A56" s="230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</row>
    <row r="57" spans="1:256" ht="4" customHeight="1" x14ac:dyDescent="0.25">
      <c r="A57" s="63"/>
    </row>
    <row r="58" spans="1:256" ht="12" hidden="1" customHeight="1" x14ac:dyDescent="0.25">
      <c r="A58" s="63" t="s">
        <v>433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3"/>
      <c r="CA58" s="63"/>
      <c r="CB58" s="63"/>
      <c r="CC58" s="63"/>
      <c r="CD58" s="63"/>
      <c r="CE58" s="63"/>
      <c r="CF58" s="63"/>
      <c r="CG58" s="63"/>
      <c r="CH58" s="63"/>
      <c r="CI58" s="63"/>
      <c r="CJ58" s="63"/>
      <c r="CK58" s="63"/>
      <c r="CL58" s="63"/>
      <c r="CM58" s="63"/>
      <c r="CN58" s="63"/>
      <c r="CO58" s="63"/>
      <c r="CP58" s="63"/>
      <c r="CQ58" s="63"/>
      <c r="CR58" s="63"/>
      <c r="CS58" s="63"/>
      <c r="CT58" s="63"/>
      <c r="CU58" s="63"/>
      <c r="CV58" s="63"/>
      <c r="CW58" s="63"/>
      <c r="CX58" s="63"/>
      <c r="CY58" s="63"/>
      <c r="CZ58" s="63"/>
      <c r="DA58" s="63"/>
      <c r="DB58" s="63"/>
      <c r="DC58" s="63"/>
      <c r="DD58" s="63"/>
      <c r="DE58" s="63"/>
      <c r="DF58" s="63"/>
      <c r="DG58" s="63"/>
      <c r="DH58" s="63"/>
      <c r="DI58" s="63"/>
      <c r="DJ58" s="63"/>
      <c r="DK58" s="63"/>
      <c r="DL58" s="63"/>
      <c r="DM58" s="63"/>
      <c r="DN58" s="63"/>
      <c r="DO58" s="63"/>
      <c r="DP58" s="63"/>
      <c r="DQ58" s="63"/>
      <c r="DR58" s="63"/>
      <c r="DS58" s="63"/>
      <c r="DT58" s="63"/>
      <c r="DU58" s="63"/>
      <c r="DV58" s="63"/>
      <c r="DW58" s="63"/>
      <c r="DX58" s="63"/>
      <c r="DY58" s="63"/>
      <c r="DZ58" s="63"/>
      <c r="EA58" s="63"/>
      <c r="EB58" s="63"/>
      <c r="EC58" s="63"/>
      <c r="ED58" s="63"/>
      <c r="EE58" s="63"/>
      <c r="EF58" s="63"/>
      <c r="EG58" s="63"/>
      <c r="EH58" s="63"/>
      <c r="EI58" s="63"/>
      <c r="EJ58" s="63"/>
      <c r="EK58" s="63"/>
      <c r="EL58" s="63"/>
      <c r="EM58" s="63"/>
      <c r="EN58" s="63"/>
      <c r="EO58" s="63"/>
      <c r="EP58" s="63"/>
      <c r="EQ58" s="63"/>
      <c r="ER58" s="63"/>
      <c r="ES58" s="63"/>
      <c r="ET58" s="63"/>
      <c r="EU58" s="63"/>
      <c r="EV58" s="63"/>
      <c r="EW58" s="63"/>
      <c r="EX58" s="63"/>
      <c r="EY58" s="63"/>
      <c r="EZ58" s="63"/>
      <c r="FA58" s="63"/>
      <c r="FB58" s="63"/>
      <c r="FC58" s="63"/>
      <c r="FD58" s="63"/>
      <c r="FE58" s="63"/>
      <c r="FF58" s="63"/>
      <c r="FG58" s="63"/>
      <c r="FH58" s="63"/>
      <c r="FI58" s="63"/>
      <c r="FJ58" s="63"/>
      <c r="FK58" s="63"/>
      <c r="FL58" s="63"/>
      <c r="FM58" s="63"/>
      <c r="FN58" s="63"/>
      <c r="FO58" s="63"/>
      <c r="FP58" s="63"/>
      <c r="FQ58" s="63"/>
      <c r="FR58" s="63"/>
      <c r="FS58" s="63"/>
      <c r="FT58" s="63"/>
      <c r="FU58" s="63"/>
      <c r="FV58" s="63"/>
      <c r="FW58" s="63"/>
      <c r="FX58" s="63"/>
      <c r="FY58" s="63"/>
      <c r="FZ58" s="63"/>
      <c r="GA58" s="63"/>
      <c r="GB58" s="63"/>
      <c r="GC58" s="63"/>
      <c r="GD58" s="63"/>
      <c r="GE58" s="63"/>
      <c r="GF58" s="63"/>
      <c r="GG58" s="63"/>
      <c r="GH58" s="63"/>
      <c r="GI58" s="63"/>
      <c r="GJ58" s="63"/>
      <c r="GK58" s="63"/>
      <c r="GL58" s="63"/>
      <c r="GM58" s="63"/>
      <c r="GN58" s="63"/>
      <c r="GO58" s="63"/>
      <c r="GP58" s="63"/>
      <c r="GQ58" s="63"/>
      <c r="GR58" s="63"/>
      <c r="GS58" s="63"/>
      <c r="GT58" s="63"/>
      <c r="GU58" s="63"/>
      <c r="GV58" s="63"/>
      <c r="GW58" s="63"/>
      <c r="GX58" s="63"/>
      <c r="GY58" s="63"/>
      <c r="GZ58" s="63"/>
      <c r="HA58" s="63"/>
      <c r="HB58" s="63"/>
      <c r="HC58" s="63"/>
      <c r="HD58" s="63"/>
      <c r="HE58" s="63"/>
      <c r="HF58" s="63"/>
      <c r="HG58" s="63"/>
      <c r="HH58" s="63"/>
      <c r="HI58" s="63"/>
      <c r="HJ58" s="63"/>
      <c r="HK58" s="63"/>
      <c r="HL58" s="63"/>
      <c r="HM58" s="63"/>
      <c r="HN58" s="63"/>
      <c r="HO58" s="63"/>
      <c r="HP58" s="63"/>
      <c r="HQ58" s="63"/>
      <c r="HR58" s="63"/>
      <c r="HS58" s="63"/>
      <c r="HT58" s="63"/>
      <c r="HU58" s="63"/>
      <c r="HV58" s="63"/>
      <c r="HW58" s="63"/>
      <c r="HX58" s="63"/>
      <c r="HY58" s="63"/>
      <c r="HZ58" s="63"/>
      <c r="IA58" s="63"/>
      <c r="IB58" s="63"/>
      <c r="IC58" s="63"/>
      <c r="ID58" s="63"/>
      <c r="IE58" s="63"/>
      <c r="IF58" s="63"/>
      <c r="IG58" s="63"/>
      <c r="IH58" s="63"/>
      <c r="II58" s="63"/>
      <c r="IJ58" s="63"/>
      <c r="IK58" s="63"/>
      <c r="IL58" s="63"/>
      <c r="IM58" s="63"/>
      <c r="IN58" s="63"/>
      <c r="IO58" s="63"/>
      <c r="IP58" s="63"/>
      <c r="IQ58" s="63"/>
      <c r="IR58" s="63"/>
      <c r="IS58" s="63"/>
      <c r="IT58" s="63"/>
      <c r="IU58" s="63"/>
      <c r="IV58" s="63"/>
    </row>
    <row r="59" spans="1:256" ht="12.75" hidden="1" customHeight="1" x14ac:dyDescent="0.25">
      <c r="A59" s="72" t="s">
        <v>434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  <c r="EO59" s="72"/>
      <c r="EP59" s="72"/>
      <c r="EQ59" s="72"/>
      <c r="ER59" s="72"/>
      <c r="ES59" s="72"/>
      <c r="ET59" s="72"/>
      <c r="EU59" s="72"/>
      <c r="EV59" s="72"/>
      <c r="EW59" s="72"/>
      <c r="EX59" s="72"/>
      <c r="EY59" s="72"/>
      <c r="EZ59" s="72"/>
      <c r="FA59" s="72"/>
      <c r="FB59" s="72"/>
      <c r="FC59" s="72"/>
      <c r="FD59" s="72"/>
      <c r="FE59" s="72"/>
      <c r="FF59" s="72"/>
      <c r="FG59" s="72"/>
      <c r="FH59" s="72"/>
      <c r="FI59" s="72"/>
      <c r="FJ59" s="72"/>
      <c r="FK59" s="72"/>
      <c r="FL59" s="72"/>
      <c r="FM59" s="72"/>
      <c r="FN59" s="72"/>
      <c r="FO59" s="72"/>
      <c r="FP59" s="72"/>
      <c r="FQ59" s="72"/>
      <c r="FR59" s="72"/>
      <c r="FS59" s="72"/>
      <c r="FT59" s="72"/>
      <c r="FU59" s="72"/>
      <c r="FV59" s="72"/>
      <c r="FW59" s="72"/>
      <c r="FX59" s="72"/>
      <c r="FY59" s="72"/>
      <c r="FZ59" s="72"/>
      <c r="GA59" s="72"/>
      <c r="GB59" s="72"/>
      <c r="GC59" s="72"/>
      <c r="GD59" s="72"/>
      <c r="GE59" s="72"/>
      <c r="GF59" s="72"/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2"/>
      <c r="GS59" s="72"/>
      <c r="GT59" s="72"/>
      <c r="GU59" s="72"/>
      <c r="GV59" s="72"/>
      <c r="GW59" s="72"/>
      <c r="GX59" s="72"/>
      <c r="GY59" s="72"/>
      <c r="GZ59" s="72"/>
      <c r="HA59" s="72"/>
      <c r="HB59" s="72"/>
      <c r="HC59" s="72"/>
      <c r="HD59" s="72"/>
      <c r="HE59" s="72"/>
      <c r="HF59" s="72"/>
      <c r="HG59" s="72"/>
      <c r="HH59" s="72"/>
      <c r="HI59" s="72"/>
      <c r="HJ59" s="72"/>
      <c r="HK59" s="72"/>
      <c r="HL59" s="72"/>
      <c r="HM59" s="72"/>
      <c r="HN59" s="72"/>
      <c r="HO59" s="72"/>
      <c r="HP59" s="72"/>
      <c r="HQ59" s="72"/>
      <c r="HR59" s="72"/>
      <c r="HS59" s="72"/>
      <c r="HT59" s="72"/>
      <c r="HU59" s="72"/>
      <c r="HV59" s="72"/>
      <c r="HW59" s="72"/>
      <c r="HX59" s="72"/>
      <c r="HY59" s="72"/>
      <c r="HZ59" s="72"/>
      <c r="IA59" s="72"/>
      <c r="IB59" s="72"/>
      <c r="IC59" s="72"/>
      <c r="ID59" s="72"/>
      <c r="IE59" s="72"/>
      <c r="IF59" s="72"/>
      <c r="IG59" s="72"/>
      <c r="IH59" s="72"/>
      <c r="II59" s="72"/>
      <c r="IJ59" s="72"/>
      <c r="IK59" s="72"/>
      <c r="IL59" s="72"/>
      <c r="IM59" s="72"/>
      <c r="IN59" s="72"/>
      <c r="IO59" s="72"/>
      <c r="IP59" s="72"/>
      <c r="IQ59" s="72"/>
      <c r="IR59" s="72"/>
      <c r="IS59" s="72"/>
      <c r="IT59" s="72"/>
      <c r="IU59" s="72"/>
      <c r="IV59" s="72"/>
    </row>
    <row r="60" spans="1:256" ht="12.65" hidden="1" customHeight="1" x14ac:dyDescent="0.25">
      <c r="A60" s="398" t="s">
        <v>295</v>
      </c>
      <c r="B60" s="399"/>
      <c r="C60" s="399"/>
      <c r="D60" s="399"/>
      <c r="E60" s="399"/>
      <c r="F60" s="399"/>
      <c r="G60" s="399"/>
      <c r="H60" s="399"/>
      <c r="I60" s="399"/>
      <c r="J60" s="399"/>
      <c r="K60" s="399"/>
      <c r="L60" s="399"/>
      <c r="M60" s="399"/>
      <c r="N60" s="399"/>
    </row>
    <row r="61" spans="1:256" ht="12.65" hidden="1" customHeight="1" x14ac:dyDescent="0.25">
      <c r="A61" s="86" t="s">
        <v>296</v>
      </c>
    </row>
    <row r="62" spans="1:256" x14ac:dyDescent="0.25">
      <c r="A62" s="264" t="s">
        <v>827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/>
    </row>
    <row r="63" spans="1:256" x14ac:dyDescent="0.25">
      <c r="A63" s="23" t="s">
        <v>828</v>
      </c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/>
    </row>
    <row r="64" spans="1:256" x14ac:dyDescent="0.25">
      <c r="A64" s="238" t="s">
        <v>771</v>
      </c>
    </row>
    <row r="65" spans="1:1" x14ac:dyDescent="0.25">
      <c r="A65" s="23" t="s">
        <v>790</v>
      </c>
    </row>
  </sheetData>
  <mergeCells count="9">
    <mergeCell ref="A60:N60"/>
    <mergeCell ref="A5:A7"/>
    <mergeCell ref="A23:A25"/>
    <mergeCell ref="B5:E5"/>
    <mergeCell ref="F5:N5"/>
    <mergeCell ref="B23:E23"/>
    <mergeCell ref="F23:N23"/>
    <mergeCell ref="B49:E49"/>
    <mergeCell ref="F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ignoredErrors>
    <ignoredError sqref="B9:N46 B47:N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70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6.54296875" style="71" customWidth="1"/>
    <col min="2" max="14" width="5.54296875" style="71" customWidth="1"/>
    <col min="15" max="16384" width="9.1796875" style="71"/>
  </cols>
  <sheetData>
    <row r="1" spans="1:14" ht="12.75" customHeight="1" x14ac:dyDescent="0.25">
      <c r="A1" s="19" t="s">
        <v>717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ht="12.75" customHeight="1" x14ac:dyDescent="0.25">
      <c r="A2" s="20" t="s">
        <v>718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7.5" customHeight="1" x14ac:dyDescent="0.25">
      <c r="A3" s="37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1:14" ht="11.5" customHeight="1" x14ac:dyDescent="0.25">
      <c r="A4" s="5" t="s">
        <v>670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16" t="s">
        <v>670</v>
      </c>
    </row>
    <row r="5" spans="1:14" ht="13" customHeight="1" x14ac:dyDescent="0.25">
      <c r="A5" s="400"/>
      <c r="B5" s="337">
        <v>2023</v>
      </c>
      <c r="C5" s="337"/>
      <c r="D5" s="337"/>
      <c r="E5" s="337"/>
      <c r="F5" s="348">
        <v>2024</v>
      </c>
      <c r="G5" s="337"/>
      <c r="H5" s="337"/>
      <c r="I5" s="337"/>
      <c r="J5" s="337"/>
      <c r="K5" s="337"/>
      <c r="L5" s="337"/>
      <c r="M5" s="337"/>
      <c r="N5" s="337"/>
    </row>
    <row r="6" spans="1:14" ht="13" customHeight="1" x14ac:dyDescent="0.25">
      <c r="A6" s="401"/>
      <c r="B6" s="248" t="s">
        <v>17</v>
      </c>
      <c r="C6" s="248" t="s">
        <v>19</v>
      </c>
      <c r="D6" s="248" t="s">
        <v>21</v>
      </c>
      <c r="E6" s="248" t="s">
        <v>349</v>
      </c>
      <c r="F6" s="248" t="s">
        <v>441</v>
      </c>
      <c r="G6" s="248" t="s">
        <v>345</v>
      </c>
      <c r="H6" s="248" t="s">
        <v>8</v>
      </c>
      <c r="I6" s="248" t="s">
        <v>10</v>
      </c>
      <c r="J6" s="248" t="s">
        <v>12</v>
      </c>
      <c r="K6" s="248" t="s">
        <v>346</v>
      </c>
      <c r="L6" s="248" t="s">
        <v>805</v>
      </c>
      <c r="M6" s="248" t="s">
        <v>835</v>
      </c>
      <c r="N6" s="248" t="s">
        <v>860</v>
      </c>
    </row>
    <row r="7" spans="1:14" ht="13" customHeight="1" x14ac:dyDescent="0.25">
      <c r="A7" s="402"/>
      <c r="B7" s="313" t="s">
        <v>18</v>
      </c>
      <c r="C7" s="313" t="s">
        <v>20</v>
      </c>
      <c r="D7" s="313" t="s">
        <v>22</v>
      </c>
      <c r="E7" s="313" t="s">
        <v>23</v>
      </c>
      <c r="F7" s="313" t="s">
        <v>24</v>
      </c>
      <c r="G7" s="313" t="s">
        <v>25</v>
      </c>
      <c r="H7" s="313" t="s">
        <v>9</v>
      </c>
      <c r="I7" s="313" t="s">
        <v>11</v>
      </c>
      <c r="J7" s="313" t="s">
        <v>13</v>
      </c>
      <c r="K7" s="313" t="s">
        <v>14</v>
      </c>
      <c r="L7" s="313" t="s">
        <v>806</v>
      </c>
      <c r="M7" s="313" t="s">
        <v>836</v>
      </c>
      <c r="N7" s="313" t="s">
        <v>861</v>
      </c>
    </row>
    <row r="8" spans="1:14" ht="4" customHeight="1" x14ac:dyDescent="0.25">
      <c r="A8" s="12"/>
      <c r="B8" s="13"/>
      <c r="C8" s="13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</row>
    <row r="9" spans="1:14" ht="12" customHeight="1" x14ac:dyDescent="0.25">
      <c r="A9" s="175" t="s">
        <v>672</v>
      </c>
      <c r="B9" s="17"/>
      <c r="C9" s="17"/>
      <c r="D9" s="17"/>
      <c r="E9" s="145"/>
      <c r="F9" s="145"/>
      <c r="G9" s="145"/>
      <c r="H9" s="145"/>
      <c r="I9" s="145"/>
      <c r="J9" s="145"/>
      <c r="K9" s="145"/>
      <c r="L9" s="145"/>
      <c r="M9" s="145"/>
      <c r="N9" s="145"/>
    </row>
    <row r="10" spans="1:14" ht="12" customHeight="1" x14ac:dyDescent="0.25">
      <c r="A10" s="160" t="s">
        <v>673</v>
      </c>
      <c r="B10" s="17">
        <v>5.6</v>
      </c>
      <c r="C10" s="17">
        <v>5.6</v>
      </c>
      <c r="D10" s="17">
        <v>5.5</v>
      </c>
      <c r="E10" s="17">
        <v>5.6</v>
      </c>
      <c r="F10" s="17">
        <v>5.4</v>
      </c>
      <c r="G10" s="17">
        <v>5.2</v>
      </c>
      <c r="H10" s="17">
        <v>5.2</v>
      </c>
      <c r="I10" s="17">
        <v>5.2</v>
      </c>
      <c r="J10" s="17">
        <v>5.3</v>
      </c>
      <c r="K10" s="17">
        <v>5.0999999999999996</v>
      </c>
      <c r="L10" s="17">
        <v>5.4</v>
      </c>
      <c r="M10" s="17">
        <v>5.5</v>
      </c>
      <c r="N10" s="17">
        <v>5.5</v>
      </c>
    </row>
    <row r="11" spans="1:14" ht="12" customHeight="1" x14ac:dyDescent="0.25">
      <c r="A11" s="160" t="s">
        <v>414</v>
      </c>
      <c r="B11" s="17">
        <v>21.3</v>
      </c>
      <c r="C11" s="17">
        <v>22.1</v>
      </c>
      <c r="D11" s="17">
        <v>22.1</v>
      </c>
      <c r="E11" s="17">
        <v>22.1</v>
      </c>
      <c r="F11" s="17">
        <v>20.5</v>
      </c>
      <c r="G11" s="17">
        <v>20.5</v>
      </c>
      <c r="H11" s="17">
        <v>20.5</v>
      </c>
      <c r="I11" s="17">
        <v>23.2</v>
      </c>
      <c r="J11" s="17">
        <v>23.2</v>
      </c>
      <c r="K11" s="17">
        <v>23.2</v>
      </c>
      <c r="L11" s="17" t="s">
        <v>729</v>
      </c>
      <c r="M11" s="17" t="s">
        <v>729</v>
      </c>
      <c r="N11" s="17" t="s">
        <v>729</v>
      </c>
    </row>
    <row r="12" spans="1:14" ht="12" customHeight="1" x14ac:dyDescent="0.25">
      <c r="A12" s="160" t="s">
        <v>674</v>
      </c>
      <c r="B12" s="17">
        <v>4.5999999999999996</v>
      </c>
      <c r="C12" s="17">
        <v>4.7</v>
      </c>
      <c r="D12" s="17">
        <v>4.5999999999999996</v>
      </c>
      <c r="E12" s="17">
        <v>4.3</v>
      </c>
      <c r="F12" s="17">
        <v>4.5</v>
      </c>
      <c r="G12" s="17">
        <v>4.3</v>
      </c>
      <c r="H12" s="17">
        <v>4.0999999999999996</v>
      </c>
      <c r="I12" s="17">
        <v>4</v>
      </c>
      <c r="J12" s="17">
        <v>4.0999999999999996</v>
      </c>
      <c r="K12" s="17">
        <v>4.0999999999999996</v>
      </c>
      <c r="L12" s="17">
        <v>4.4000000000000004</v>
      </c>
      <c r="M12" s="17">
        <v>4.4000000000000004</v>
      </c>
      <c r="N12" s="17">
        <v>4.4000000000000004</v>
      </c>
    </row>
    <row r="13" spans="1:14" ht="12" customHeight="1" x14ac:dyDescent="0.25">
      <c r="A13" s="160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</row>
    <row r="14" spans="1:14" ht="12" customHeight="1" x14ac:dyDescent="0.25">
      <c r="A14" s="160" t="s">
        <v>675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</row>
    <row r="15" spans="1:14" ht="12" customHeight="1" x14ac:dyDescent="0.25">
      <c r="A15" s="160" t="s">
        <v>673</v>
      </c>
      <c r="B15" s="17">
        <v>6</v>
      </c>
      <c r="C15" s="17">
        <v>5.9</v>
      </c>
      <c r="D15" s="17">
        <v>5.8</v>
      </c>
      <c r="E15" s="17">
        <v>6.3</v>
      </c>
      <c r="F15" s="17">
        <v>5.5</v>
      </c>
      <c r="G15" s="17">
        <v>5.5</v>
      </c>
      <c r="H15" s="17">
        <v>5.4</v>
      </c>
      <c r="I15" s="17">
        <v>5.6</v>
      </c>
      <c r="J15" s="17">
        <v>5.5</v>
      </c>
      <c r="K15" s="17">
        <v>5.5</v>
      </c>
      <c r="L15" s="17">
        <v>5.7</v>
      </c>
      <c r="M15" s="17">
        <v>5.8</v>
      </c>
      <c r="N15" s="17">
        <v>5.7</v>
      </c>
    </row>
    <row r="16" spans="1:14" ht="12" customHeight="1" x14ac:dyDescent="0.25">
      <c r="A16" s="160" t="s">
        <v>414</v>
      </c>
      <c r="B16" s="17">
        <v>23.1</v>
      </c>
      <c r="C16" s="17">
        <v>22</v>
      </c>
      <c r="D16" s="17">
        <v>22</v>
      </c>
      <c r="E16" s="17">
        <v>22</v>
      </c>
      <c r="F16" s="17">
        <v>19.3</v>
      </c>
      <c r="G16" s="17">
        <v>19.3</v>
      </c>
      <c r="H16" s="17">
        <v>19.3</v>
      </c>
      <c r="I16" s="17">
        <v>22.5</v>
      </c>
      <c r="J16" s="17">
        <v>22.5</v>
      </c>
      <c r="K16" s="17">
        <v>22.5</v>
      </c>
      <c r="L16" s="17" t="s">
        <v>729</v>
      </c>
      <c r="M16" s="17" t="s">
        <v>729</v>
      </c>
      <c r="N16" s="17" t="s">
        <v>729</v>
      </c>
    </row>
    <row r="17" spans="1:18" ht="12" customHeight="1" x14ac:dyDescent="0.25">
      <c r="A17" s="160" t="s">
        <v>674</v>
      </c>
      <c r="B17" s="17">
        <v>4.7</v>
      </c>
      <c r="C17" s="17">
        <v>4.9000000000000004</v>
      </c>
      <c r="D17" s="17">
        <v>4.9000000000000004</v>
      </c>
      <c r="E17" s="17">
        <v>4.7</v>
      </c>
      <c r="F17" s="17">
        <v>4.5999999999999996</v>
      </c>
      <c r="G17" s="17">
        <v>4.5</v>
      </c>
      <c r="H17" s="17">
        <v>4.3</v>
      </c>
      <c r="I17" s="17">
        <v>4.4000000000000004</v>
      </c>
      <c r="J17" s="17">
        <v>4.4000000000000004</v>
      </c>
      <c r="K17" s="17">
        <v>4.4000000000000004</v>
      </c>
      <c r="L17" s="17">
        <v>4.5</v>
      </c>
      <c r="M17" s="17">
        <v>4.5999999999999996</v>
      </c>
      <c r="N17" s="17">
        <v>4.5</v>
      </c>
    </row>
    <row r="18" spans="1:18" ht="12" customHeight="1" x14ac:dyDescent="0.25">
      <c r="A18" s="160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</row>
    <row r="19" spans="1:18" ht="12" customHeight="1" x14ac:dyDescent="0.25">
      <c r="A19" s="160" t="s">
        <v>676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</row>
    <row r="20" spans="1:18" ht="12" customHeight="1" x14ac:dyDescent="0.25">
      <c r="A20" s="160" t="s">
        <v>673</v>
      </c>
      <c r="B20" s="17">
        <v>5.0999999999999996</v>
      </c>
      <c r="C20" s="17">
        <v>5.0999999999999996</v>
      </c>
      <c r="D20" s="17">
        <v>5.0999999999999996</v>
      </c>
      <c r="E20" s="17">
        <v>4.7</v>
      </c>
      <c r="F20" s="17">
        <v>5.3</v>
      </c>
      <c r="G20" s="17">
        <v>4.9000000000000004</v>
      </c>
      <c r="H20" s="17">
        <v>4.9000000000000004</v>
      </c>
      <c r="I20" s="17">
        <v>4.5999999999999996</v>
      </c>
      <c r="J20" s="17">
        <v>4.9000000000000004</v>
      </c>
      <c r="K20" s="17">
        <v>4.5999999999999996</v>
      </c>
      <c r="L20" s="17">
        <v>5.0999999999999996</v>
      </c>
      <c r="M20" s="17">
        <v>5.0999999999999996</v>
      </c>
      <c r="N20" s="17">
        <v>5.2</v>
      </c>
    </row>
    <row r="21" spans="1:18" ht="12" customHeight="1" x14ac:dyDescent="0.25">
      <c r="A21" s="160" t="s">
        <v>414</v>
      </c>
      <c r="B21" s="17">
        <v>18.2</v>
      </c>
      <c r="C21" s="17">
        <v>22.2</v>
      </c>
      <c r="D21" s="17">
        <v>22.2</v>
      </c>
      <c r="E21" s="17">
        <v>22.2</v>
      </c>
      <c r="F21" s="17">
        <v>22.4</v>
      </c>
      <c r="G21" s="17">
        <v>22.4</v>
      </c>
      <c r="H21" s="17">
        <v>22.4</v>
      </c>
      <c r="I21" s="17">
        <v>24.4</v>
      </c>
      <c r="J21" s="17">
        <v>24.4</v>
      </c>
      <c r="K21" s="17">
        <v>24.4</v>
      </c>
      <c r="L21" s="17" t="s">
        <v>729</v>
      </c>
      <c r="M21" s="17" t="s">
        <v>729</v>
      </c>
      <c r="N21" s="17" t="s">
        <v>729</v>
      </c>
    </row>
    <row r="22" spans="1:18" ht="12" customHeight="1" x14ac:dyDescent="0.25">
      <c r="A22" s="160" t="s">
        <v>674</v>
      </c>
      <c r="B22" s="17">
        <v>4.5</v>
      </c>
      <c r="C22" s="17">
        <v>4.5</v>
      </c>
      <c r="D22" s="17">
        <v>4.2</v>
      </c>
      <c r="E22" s="17">
        <v>3.7</v>
      </c>
      <c r="F22" s="17">
        <v>4.4000000000000004</v>
      </c>
      <c r="G22" s="17">
        <v>4</v>
      </c>
      <c r="H22" s="17">
        <v>3.8</v>
      </c>
      <c r="I22" s="17">
        <v>3.4</v>
      </c>
      <c r="J22" s="17">
        <v>3.8</v>
      </c>
      <c r="K22" s="17">
        <v>3.6</v>
      </c>
      <c r="L22" s="17">
        <v>4.2</v>
      </c>
      <c r="M22" s="17">
        <v>4.2</v>
      </c>
      <c r="N22" s="17">
        <v>4.2</v>
      </c>
    </row>
    <row r="23" spans="1:18" ht="4" customHeight="1" x14ac:dyDescent="0.25">
      <c r="A23" s="161"/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</row>
    <row r="24" spans="1:18" ht="4" customHeight="1" x14ac:dyDescent="0.25">
      <c r="A24" s="150"/>
      <c r="B24" s="317"/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17"/>
      <c r="N24" s="317"/>
    </row>
    <row r="25" spans="1:18" ht="10.5" customHeight="1" x14ac:dyDescent="0.25">
      <c r="A25" s="154" t="s">
        <v>699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8" ht="10.5" customHeight="1" x14ac:dyDescent="0.25">
      <c r="A26" s="155" t="s">
        <v>700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8" ht="10.5" customHeight="1" x14ac:dyDescent="0.25">
      <c r="A27" s="143" t="s">
        <v>701</v>
      </c>
      <c r="B27" s="75"/>
      <c r="C27" s="75"/>
      <c r="D27" s="75"/>
      <c r="E27" s="75"/>
      <c r="G27" s="75"/>
      <c r="H27" s="75"/>
      <c r="J27" s="75"/>
      <c r="K27" s="75"/>
      <c r="L27" s="75"/>
      <c r="M27" s="75"/>
      <c r="N27" s="75"/>
    </row>
    <row r="28" spans="1:18" ht="10.5" customHeight="1" x14ac:dyDescent="0.25">
      <c r="A28" s="34" t="s">
        <v>702</v>
      </c>
      <c r="B28" s="75"/>
      <c r="C28" s="75"/>
      <c r="D28" s="75"/>
      <c r="E28" s="75"/>
      <c r="G28" s="75"/>
      <c r="H28" s="75"/>
      <c r="J28" s="75"/>
      <c r="K28" s="75"/>
      <c r="L28" s="75"/>
      <c r="M28" s="75"/>
      <c r="N28" s="75"/>
    </row>
    <row r="29" spans="1:18" ht="10.5" customHeight="1" x14ac:dyDescent="0.25">
      <c r="A29" s="86" t="s">
        <v>703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8" ht="10.5" customHeight="1" x14ac:dyDescent="0.3">
      <c r="A30" s="86" t="s">
        <v>704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137"/>
      <c r="P30" s="137"/>
      <c r="R30" s="147"/>
    </row>
    <row r="31" spans="1:18" ht="10.5" customHeight="1" x14ac:dyDescent="0.3">
      <c r="A31" s="58" t="s">
        <v>719</v>
      </c>
      <c r="B31" s="75"/>
      <c r="C31" s="75"/>
      <c r="D31" s="75"/>
      <c r="E31" s="75"/>
      <c r="G31" s="75"/>
      <c r="H31" s="75"/>
      <c r="J31" s="75"/>
      <c r="K31" s="75"/>
      <c r="L31" s="75"/>
      <c r="M31" s="75"/>
      <c r="N31" s="75"/>
      <c r="O31" s="137"/>
      <c r="P31" s="137"/>
      <c r="R31" s="147"/>
    </row>
    <row r="32" spans="1:18" ht="9.75" customHeight="1" x14ac:dyDescent="0.3">
      <c r="A32" s="158" t="s">
        <v>723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137"/>
      <c r="P32" s="137"/>
    </row>
    <row r="33" spans="1:19" ht="9.75" customHeight="1" x14ac:dyDescent="0.25">
      <c r="A33" s="250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S33" s="23"/>
    </row>
    <row r="34" spans="1:19" ht="9.75" customHeight="1" x14ac:dyDescent="0.25">
      <c r="A34" s="15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S34" s="86"/>
    </row>
    <row r="35" spans="1:19" ht="9.75" customHeight="1" x14ac:dyDescent="0.25"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9" ht="9.75" customHeight="1" x14ac:dyDescent="0.25"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9" ht="12.75" customHeight="1" x14ac:dyDescent="0.25">
      <c r="A37" s="19" t="s">
        <v>720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9" ht="12.75" customHeight="1" x14ac:dyDescent="0.25">
      <c r="A38" s="20" t="s">
        <v>721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9" ht="7.5" customHeight="1" x14ac:dyDescent="0.25">
      <c r="A39" s="37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</row>
    <row r="40" spans="1:19" x14ac:dyDescent="0.25">
      <c r="A40" s="5" t="s">
        <v>62</v>
      </c>
      <c r="C40" s="75"/>
      <c r="D40" s="75"/>
      <c r="E40" s="75"/>
      <c r="F40" s="75"/>
      <c r="G40" s="75"/>
      <c r="H40" s="75"/>
      <c r="I40" s="75"/>
      <c r="J40" s="75"/>
      <c r="K40" s="75"/>
      <c r="L40" s="333" t="s">
        <v>63</v>
      </c>
      <c r="M40" s="333"/>
      <c r="N40" s="333"/>
    </row>
    <row r="41" spans="1:19" ht="13" customHeight="1" x14ac:dyDescent="0.25">
      <c r="A41" s="400"/>
      <c r="B41" s="337">
        <v>2023</v>
      </c>
      <c r="C41" s="337"/>
      <c r="D41" s="337"/>
      <c r="E41" s="337"/>
      <c r="F41" s="348">
        <v>2024</v>
      </c>
      <c r="G41" s="337"/>
      <c r="H41" s="337"/>
      <c r="I41" s="337"/>
      <c r="J41" s="337"/>
      <c r="K41" s="337"/>
      <c r="L41" s="337"/>
      <c r="M41" s="337"/>
      <c r="N41" s="337"/>
    </row>
    <row r="42" spans="1:19" ht="13" customHeight="1" x14ac:dyDescent="0.25">
      <c r="A42" s="401"/>
      <c r="B42" s="248" t="s">
        <v>17</v>
      </c>
      <c r="C42" s="248" t="s">
        <v>19</v>
      </c>
      <c r="D42" s="248" t="s">
        <v>21</v>
      </c>
      <c r="E42" s="248" t="s">
        <v>349</v>
      </c>
      <c r="F42" s="248" t="s">
        <v>441</v>
      </c>
      <c r="G42" s="248" t="s">
        <v>345</v>
      </c>
      <c r="H42" s="248" t="s">
        <v>8</v>
      </c>
      <c r="I42" s="248" t="s">
        <v>10</v>
      </c>
      <c r="J42" s="248" t="s">
        <v>12</v>
      </c>
      <c r="K42" s="248" t="s">
        <v>346</v>
      </c>
      <c r="L42" s="248" t="s">
        <v>805</v>
      </c>
      <c r="M42" s="248" t="s">
        <v>835</v>
      </c>
      <c r="N42" s="248" t="s">
        <v>860</v>
      </c>
    </row>
    <row r="43" spans="1:19" ht="13" customHeight="1" x14ac:dyDescent="0.25">
      <c r="A43" s="402"/>
      <c r="B43" s="318" t="s">
        <v>18</v>
      </c>
      <c r="C43" s="318" t="s">
        <v>20</v>
      </c>
      <c r="D43" s="318" t="s">
        <v>22</v>
      </c>
      <c r="E43" s="318" t="s">
        <v>23</v>
      </c>
      <c r="F43" s="318" t="s">
        <v>24</v>
      </c>
      <c r="G43" s="318" t="s">
        <v>25</v>
      </c>
      <c r="H43" s="318" t="s">
        <v>9</v>
      </c>
      <c r="I43" s="318" t="s">
        <v>11</v>
      </c>
      <c r="J43" s="318" t="s">
        <v>13</v>
      </c>
      <c r="K43" s="318" t="s">
        <v>14</v>
      </c>
      <c r="L43" s="318" t="s">
        <v>806</v>
      </c>
      <c r="M43" s="318" t="s">
        <v>836</v>
      </c>
      <c r="N43" s="318" t="s">
        <v>861</v>
      </c>
    </row>
    <row r="44" spans="1:19" ht="5.25" customHeight="1" x14ac:dyDescent="0.25">
      <c r="A44" s="12"/>
      <c r="B44" s="13"/>
      <c r="C44" s="13"/>
      <c r="D44" s="13"/>
      <c r="E44" s="98"/>
      <c r="F44" s="98"/>
      <c r="G44" s="98"/>
      <c r="H44" s="98"/>
      <c r="I44" s="98"/>
      <c r="J44" s="98"/>
      <c r="K44" s="98"/>
      <c r="L44" s="98"/>
      <c r="M44" s="98"/>
      <c r="N44" s="98"/>
    </row>
    <row r="45" spans="1:19" ht="12.75" customHeight="1" x14ac:dyDescent="0.25">
      <c r="A45" s="175" t="s">
        <v>672</v>
      </c>
      <c r="B45" s="62"/>
      <c r="C45" s="62"/>
      <c r="D45" s="62"/>
      <c r="E45" s="62"/>
      <c r="F45" s="98"/>
      <c r="G45" s="98"/>
      <c r="H45" s="98"/>
      <c r="I45" s="98"/>
      <c r="J45" s="98"/>
      <c r="K45" s="98"/>
      <c r="L45" s="98"/>
      <c r="M45" s="98"/>
      <c r="N45" s="98"/>
    </row>
    <row r="46" spans="1:19" ht="12.75" customHeight="1" x14ac:dyDescent="0.25">
      <c r="A46" s="160" t="s">
        <v>673</v>
      </c>
      <c r="B46" s="17">
        <v>455.3</v>
      </c>
      <c r="C46" s="17">
        <v>453.9</v>
      </c>
      <c r="D46" s="17">
        <v>449.4</v>
      </c>
      <c r="E46" s="17">
        <v>458.9</v>
      </c>
      <c r="F46" s="17">
        <v>460</v>
      </c>
      <c r="G46" s="17">
        <v>440.9</v>
      </c>
      <c r="H46" s="17">
        <v>440.2</v>
      </c>
      <c r="I46" s="17">
        <v>431.2</v>
      </c>
      <c r="J46" s="17">
        <v>440.3</v>
      </c>
      <c r="K46" s="17">
        <v>430.8</v>
      </c>
      <c r="L46" s="17">
        <v>451.2</v>
      </c>
      <c r="M46" s="17">
        <v>452.3</v>
      </c>
      <c r="N46" s="17">
        <v>450.9</v>
      </c>
    </row>
    <row r="47" spans="1:19" ht="12.75" customHeight="1" x14ac:dyDescent="0.25">
      <c r="A47" s="160" t="s">
        <v>414</v>
      </c>
      <c r="B47" s="229">
        <v>102.2</v>
      </c>
      <c r="C47" s="229">
        <v>106.2</v>
      </c>
      <c r="D47" s="229">
        <v>106.2</v>
      </c>
      <c r="E47" s="229">
        <v>106.2</v>
      </c>
      <c r="F47" s="229">
        <v>104.4</v>
      </c>
      <c r="G47" s="229">
        <v>104.4</v>
      </c>
      <c r="H47" s="229">
        <v>104.4</v>
      </c>
      <c r="I47" s="229">
        <v>114.3</v>
      </c>
      <c r="J47" s="229">
        <v>114.3</v>
      </c>
      <c r="K47" s="229">
        <v>114.3</v>
      </c>
      <c r="L47" s="229" t="s">
        <v>729</v>
      </c>
      <c r="M47" s="229" t="s">
        <v>729</v>
      </c>
      <c r="N47" s="229" t="s">
        <v>729</v>
      </c>
    </row>
    <row r="48" spans="1:19" ht="12.75" customHeight="1" x14ac:dyDescent="0.25">
      <c r="A48" s="160" t="s">
        <v>674</v>
      </c>
      <c r="B48" s="17">
        <v>350.8</v>
      </c>
      <c r="C48" s="17">
        <v>361.3</v>
      </c>
      <c r="D48" s="17">
        <v>353</v>
      </c>
      <c r="E48" s="17">
        <v>329.4</v>
      </c>
      <c r="F48" s="17">
        <v>359.2</v>
      </c>
      <c r="G48" s="17">
        <v>338.7</v>
      </c>
      <c r="H48" s="17">
        <v>330</v>
      </c>
      <c r="I48" s="17">
        <v>311.3</v>
      </c>
      <c r="J48" s="17">
        <v>323.5</v>
      </c>
      <c r="K48" s="17">
        <v>324.60000000000002</v>
      </c>
      <c r="L48" s="17">
        <v>343.5</v>
      </c>
      <c r="M48" s="17">
        <v>345.4</v>
      </c>
      <c r="N48" s="17">
        <v>341.6</v>
      </c>
    </row>
    <row r="49" spans="1:14" ht="12.75" customHeight="1" x14ac:dyDescent="0.25">
      <c r="A49" s="160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</row>
    <row r="50" spans="1:14" ht="12.75" customHeight="1" x14ac:dyDescent="0.25">
      <c r="A50" s="160" t="s">
        <v>675</v>
      </c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</row>
    <row r="51" spans="1:14" ht="12.75" customHeight="1" x14ac:dyDescent="0.25">
      <c r="A51" s="160" t="s">
        <v>673</v>
      </c>
      <c r="B51" s="17">
        <v>281.2</v>
      </c>
      <c r="C51" s="17">
        <v>277.60000000000002</v>
      </c>
      <c r="D51" s="17">
        <v>272.2</v>
      </c>
      <c r="E51" s="17">
        <v>295.3</v>
      </c>
      <c r="F51" s="17">
        <v>269.8</v>
      </c>
      <c r="G51" s="17">
        <v>264.2</v>
      </c>
      <c r="H51" s="17">
        <v>265.39999999999998</v>
      </c>
      <c r="I51" s="17">
        <v>267.89999999999998</v>
      </c>
      <c r="J51" s="17">
        <v>264.39999999999998</v>
      </c>
      <c r="K51" s="17">
        <v>267.89999999999998</v>
      </c>
      <c r="L51" s="17">
        <v>272.10000000000002</v>
      </c>
      <c r="M51" s="17">
        <v>273.2</v>
      </c>
      <c r="N51" s="17">
        <v>269.60000000000002</v>
      </c>
    </row>
    <row r="52" spans="1:14" ht="12.75" customHeight="1" x14ac:dyDescent="0.25">
      <c r="A52" s="160" t="s">
        <v>414</v>
      </c>
      <c r="B52" s="229">
        <v>70.599999999999994</v>
      </c>
      <c r="C52" s="229">
        <v>70.2</v>
      </c>
      <c r="D52" s="229">
        <v>70.2</v>
      </c>
      <c r="E52" s="229">
        <v>70.2</v>
      </c>
      <c r="F52" s="229">
        <v>63.3</v>
      </c>
      <c r="G52" s="229">
        <v>63.3</v>
      </c>
      <c r="H52" s="229">
        <v>63.3</v>
      </c>
      <c r="I52" s="229">
        <v>69</v>
      </c>
      <c r="J52" s="229">
        <v>69</v>
      </c>
      <c r="K52" s="229">
        <v>69</v>
      </c>
      <c r="L52" s="229" t="s">
        <v>729</v>
      </c>
      <c r="M52" s="229" t="s">
        <v>729</v>
      </c>
      <c r="N52" s="229" t="s">
        <v>729</v>
      </c>
    </row>
    <row r="53" spans="1:14" ht="12.75" customHeight="1" x14ac:dyDescent="0.25">
      <c r="A53" s="160" t="s">
        <v>674</v>
      </c>
      <c r="B53" s="17">
        <v>204.8</v>
      </c>
      <c r="C53" s="17">
        <v>214.4</v>
      </c>
      <c r="D53" s="17">
        <v>212</v>
      </c>
      <c r="E53" s="17">
        <v>207.9</v>
      </c>
      <c r="F53" s="17">
        <v>208.4</v>
      </c>
      <c r="G53" s="17">
        <v>201.7</v>
      </c>
      <c r="H53" s="17">
        <v>199.5</v>
      </c>
      <c r="I53" s="17">
        <v>196.8</v>
      </c>
      <c r="J53" s="17">
        <v>194.8</v>
      </c>
      <c r="K53" s="17">
        <v>201.5</v>
      </c>
      <c r="L53" s="17">
        <v>202.6</v>
      </c>
      <c r="M53" s="17">
        <v>205.4</v>
      </c>
      <c r="N53" s="17">
        <v>201.7</v>
      </c>
    </row>
    <row r="54" spans="1:14" ht="12.75" customHeight="1" x14ac:dyDescent="0.25">
      <c r="A54" s="160"/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</row>
    <row r="55" spans="1:14" ht="12.75" customHeight="1" x14ac:dyDescent="0.25">
      <c r="A55" s="160" t="s">
        <v>676</v>
      </c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</row>
    <row r="56" spans="1:14" ht="12.75" customHeight="1" x14ac:dyDescent="0.25">
      <c r="A56" s="160" t="s">
        <v>673</v>
      </c>
      <c r="B56" s="17">
        <v>174.1</v>
      </c>
      <c r="C56" s="17">
        <v>176.3</v>
      </c>
      <c r="D56" s="17">
        <v>177.2</v>
      </c>
      <c r="E56" s="17">
        <v>163.6</v>
      </c>
      <c r="F56" s="17">
        <v>190.2</v>
      </c>
      <c r="G56" s="17">
        <v>176.7</v>
      </c>
      <c r="H56" s="17">
        <v>174.8</v>
      </c>
      <c r="I56" s="17">
        <v>163.30000000000001</v>
      </c>
      <c r="J56" s="17">
        <v>175.9</v>
      </c>
      <c r="K56" s="17">
        <v>162.9</v>
      </c>
      <c r="L56" s="17">
        <v>179.1</v>
      </c>
      <c r="M56" s="17">
        <v>179.1</v>
      </c>
      <c r="N56" s="17">
        <v>181.3</v>
      </c>
    </row>
    <row r="57" spans="1:14" ht="12.75" customHeight="1" x14ac:dyDescent="0.25">
      <c r="A57" s="160" t="s">
        <v>414</v>
      </c>
      <c r="B57" s="229">
        <v>31.6</v>
      </c>
      <c r="C57" s="229">
        <v>36</v>
      </c>
      <c r="D57" s="229">
        <v>36</v>
      </c>
      <c r="E57" s="229">
        <v>36</v>
      </c>
      <c r="F57" s="229">
        <v>41.1</v>
      </c>
      <c r="G57" s="229">
        <v>41.1</v>
      </c>
      <c r="H57" s="229">
        <v>41.1</v>
      </c>
      <c r="I57" s="229">
        <v>45.3</v>
      </c>
      <c r="J57" s="229">
        <v>45.3</v>
      </c>
      <c r="K57" s="229">
        <v>45.3</v>
      </c>
      <c r="L57" s="229" t="s">
        <v>729</v>
      </c>
      <c r="M57" s="229" t="s">
        <v>729</v>
      </c>
      <c r="N57" s="229" t="s">
        <v>729</v>
      </c>
    </row>
    <row r="58" spans="1:14" ht="12.75" customHeight="1" x14ac:dyDescent="0.25">
      <c r="A58" s="160" t="s">
        <v>674</v>
      </c>
      <c r="B58" s="17">
        <v>146</v>
      </c>
      <c r="C58" s="17">
        <v>146.9</v>
      </c>
      <c r="D58" s="17">
        <v>141</v>
      </c>
      <c r="E58" s="17">
        <v>121.5</v>
      </c>
      <c r="F58" s="17">
        <v>150.80000000000001</v>
      </c>
      <c r="G58" s="17">
        <v>137</v>
      </c>
      <c r="H58" s="17">
        <v>130.5</v>
      </c>
      <c r="I58" s="17">
        <v>114.5</v>
      </c>
      <c r="J58" s="17">
        <v>128.69999999999999</v>
      </c>
      <c r="K58" s="17">
        <v>123.1</v>
      </c>
      <c r="L58" s="17">
        <v>140.9</v>
      </c>
      <c r="M58" s="17">
        <v>140</v>
      </c>
      <c r="N58" s="17">
        <v>139.9</v>
      </c>
    </row>
    <row r="59" spans="1:14" ht="4.5" customHeight="1" x14ac:dyDescent="0.25">
      <c r="A59" s="161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</row>
    <row r="60" spans="1:14" ht="3.75" customHeight="1" x14ac:dyDescent="0.25">
      <c r="A60" s="150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</row>
    <row r="61" spans="1:14" ht="10.5" customHeight="1" x14ac:dyDescent="0.25">
      <c r="A61" s="154" t="s">
        <v>699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ht="10.5" customHeight="1" x14ac:dyDescent="0.25">
      <c r="A62" s="155" t="s">
        <v>700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ht="10.5" customHeight="1" x14ac:dyDescent="0.25">
      <c r="A63" s="143" t="s">
        <v>701</v>
      </c>
      <c r="B63" s="75"/>
      <c r="C63" s="75"/>
      <c r="D63" s="75"/>
      <c r="E63" s="75"/>
      <c r="G63" s="75"/>
      <c r="H63" s="75"/>
      <c r="J63" s="75"/>
      <c r="K63" s="75"/>
      <c r="L63" s="75"/>
      <c r="M63" s="75"/>
      <c r="N63" s="75"/>
    </row>
    <row r="64" spans="1:14" ht="10.5" customHeight="1" x14ac:dyDescent="0.25">
      <c r="A64" s="34" t="s">
        <v>702</v>
      </c>
      <c r="B64" s="75"/>
      <c r="C64" s="75"/>
      <c r="D64" s="75"/>
      <c r="E64" s="75"/>
      <c r="G64" s="75"/>
      <c r="H64" s="75"/>
      <c r="J64" s="75"/>
      <c r="K64" s="75"/>
      <c r="L64" s="75"/>
      <c r="M64" s="75"/>
      <c r="N64" s="75"/>
    </row>
    <row r="65" spans="1:14" ht="10.5" customHeight="1" x14ac:dyDescent="0.25">
      <c r="A65" s="86" t="s">
        <v>703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ht="10.5" customHeight="1" x14ac:dyDescent="0.25">
      <c r="A66" s="86" t="s">
        <v>704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ht="10.5" customHeight="1" x14ac:dyDescent="0.25">
      <c r="A67" s="58" t="s">
        <v>719</v>
      </c>
      <c r="B67" s="75"/>
      <c r="C67" s="75"/>
      <c r="D67" s="75"/>
      <c r="E67" s="75"/>
      <c r="G67" s="75"/>
      <c r="H67" s="75"/>
      <c r="J67" s="75"/>
      <c r="K67" s="75"/>
      <c r="L67" s="75"/>
      <c r="M67" s="75"/>
      <c r="N67" s="75"/>
    </row>
    <row r="68" spans="1:14" ht="9.75" customHeight="1" x14ac:dyDescent="0.25">
      <c r="A68" s="158" t="s">
        <v>723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5">
      <c r="A69" s="250"/>
    </row>
    <row r="70" spans="1:14" x14ac:dyDescent="0.25">
      <c r="A70" s="147"/>
    </row>
  </sheetData>
  <mergeCells count="7">
    <mergeCell ref="A5:A7"/>
    <mergeCell ref="L40:N40"/>
    <mergeCell ref="A41:A43"/>
    <mergeCell ref="B5:E5"/>
    <mergeCell ref="F5:N5"/>
    <mergeCell ref="B41:E41"/>
    <mergeCell ref="F41:N4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9" orientation="portrait" useFirstPageNumber="1" r:id="rId1"/>
  <headerFooter alignWithMargins="0">
    <oddFooter>&amp;C&amp;9&amp;P</oddFooter>
  </headerFooter>
  <ignoredErrors>
    <ignoredError sqref="O23:P23 P10:P22 O10:O22 C59:D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84"/>
  <sheetViews>
    <sheetView zoomScaleNormal="100" workbookViewId="0">
      <selection activeCell="P1" sqref="P1"/>
    </sheetView>
  </sheetViews>
  <sheetFormatPr defaultRowHeight="12.5" x14ac:dyDescent="0.25"/>
  <cols>
    <col min="1" max="1" width="17.6328125" style="127" customWidth="1"/>
    <col min="2" max="2" width="6" style="274" customWidth="1"/>
    <col min="3" max="12" width="5.54296875" style="274" customWidth="1"/>
    <col min="13" max="13" width="5.453125" style="274" customWidth="1"/>
    <col min="14" max="14" width="6" style="274" customWidth="1"/>
    <col min="15" max="256" width="9.1796875" style="127"/>
    <col min="257" max="257" width="16.54296875" style="127" customWidth="1"/>
    <col min="258" max="258" width="6" style="127" customWidth="1"/>
    <col min="259" max="268" width="5.54296875" style="127" customWidth="1"/>
    <col min="269" max="269" width="5.453125" style="127" customWidth="1"/>
    <col min="270" max="270" width="6" style="127" customWidth="1"/>
    <col min="271" max="512" width="9.1796875" style="127"/>
    <col min="513" max="513" width="16.54296875" style="127" customWidth="1"/>
    <col min="514" max="514" width="6" style="127" customWidth="1"/>
    <col min="515" max="524" width="5.54296875" style="127" customWidth="1"/>
    <col min="525" max="525" width="5.453125" style="127" customWidth="1"/>
    <col min="526" max="526" width="6" style="127" customWidth="1"/>
    <col min="527" max="768" width="9.1796875" style="127"/>
    <col min="769" max="769" width="16.54296875" style="127" customWidth="1"/>
    <col min="770" max="770" width="6" style="127" customWidth="1"/>
    <col min="771" max="780" width="5.54296875" style="127" customWidth="1"/>
    <col min="781" max="781" width="5.453125" style="127" customWidth="1"/>
    <col min="782" max="782" width="6" style="127" customWidth="1"/>
    <col min="783" max="1024" width="9.1796875" style="127"/>
    <col min="1025" max="1025" width="16.54296875" style="127" customWidth="1"/>
    <col min="1026" max="1026" width="6" style="127" customWidth="1"/>
    <col min="1027" max="1036" width="5.54296875" style="127" customWidth="1"/>
    <col min="1037" max="1037" width="5.453125" style="127" customWidth="1"/>
    <col min="1038" max="1038" width="6" style="127" customWidth="1"/>
    <col min="1039" max="1280" width="9.1796875" style="127"/>
    <col min="1281" max="1281" width="16.54296875" style="127" customWidth="1"/>
    <col min="1282" max="1282" width="6" style="127" customWidth="1"/>
    <col min="1283" max="1292" width="5.54296875" style="127" customWidth="1"/>
    <col min="1293" max="1293" width="5.453125" style="127" customWidth="1"/>
    <col min="1294" max="1294" width="6" style="127" customWidth="1"/>
    <col min="1295" max="1536" width="9.1796875" style="127"/>
    <col min="1537" max="1537" width="16.54296875" style="127" customWidth="1"/>
    <col min="1538" max="1538" width="6" style="127" customWidth="1"/>
    <col min="1539" max="1548" width="5.54296875" style="127" customWidth="1"/>
    <col min="1549" max="1549" width="5.453125" style="127" customWidth="1"/>
    <col min="1550" max="1550" width="6" style="127" customWidth="1"/>
    <col min="1551" max="1792" width="9.1796875" style="127"/>
    <col min="1793" max="1793" width="16.54296875" style="127" customWidth="1"/>
    <col min="1794" max="1794" width="6" style="127" customWidth="1"/>
    <col min="1795" max="1804" width="5.54296875" style="127" customWidth="1"/>
    <col min="1805" max="1805" width="5.453125" style="127" customWidth="1"/>
    <col min="1806" max="1806" width="6" style="127" customWidth="1"/>
    <col min="1807" max="2048" width="9.1796875" style="127"/>
    <col min="2049" max="2049" width="16.54296875" style="127" customWidth="1"/>
    <col min="2050" max="2050" width="6" style="127" customWidth="1"/>
    <col min="2051" max="2060" width="5.54296875" style="127" customWidth="1"/>
    <col min="2061" max="2061" width="5.453125" style="127" customWidth="1"/>
    <col min="2062" max="2062" width="6" style="127" customWidth="1"/>
    <col min="2063" max="2304" width="9.1796875" style="127"/>
    <col min="2305" max="2305" width="16.54296875" style="127" customWidth="1"/>
    <col min="2306" max="2306" width="6" style="127" customWidth="1"/>
    <col min="2307" max="2316" width="5.54296875" style="127" customWidth="1"/>
    <col min="2317" max="2317" width="5.453125" style="127" customWidth="1"/>
    <col min="2318" max="2318" width="6" style="127" customWidth="1"/>
    <col min="2319" max="2560" width="9.1796875" style="127"/>
    <col min="2561" max="2561" width="16.54296875" style="127" customWidth="1"/>
    <col min="2562" max="2562" width="6" style="127" customWidth="1"/>
    <col min="2563" max="2572" width="5.54296875" style="127" customWidth="1"/>
    <col min="2573" max="2573" width="5.453125" style="127" customWidth="1"/>
    <col min="2574" max="2574" width="6" style="127" customWidth="1"/>
    <col min="2575" max="2816" width="9.1796875" style="127"/>
    <col min="2817" max="2817" width="16.54296875" style="127" customWidth="1"/>
    <col min="2818" max="2818" width="6" style="127" customWidth="1"/>
    <col min="2819" max="2828" width="5.54296875" style="127" customWidth="1"/>
    <col min="2829" max="2829" width="5.453125" style="127" customWidth="1"/>
    <col min="2830" max="2830" width="6" style="127" customWidth="1"/>
    <col min="2831" max="3072" width="9.1796875" style="127"/>
    <col min="3073" max="3073" width="16.54296875" style="127" customWidth="1"/>
    <col min="3074" max="3074" width="6" style="127" customWidth="1"/>
    <col min="3075" max="3084" width="5.54296875" style="127" customWidth="1"/>
    <col min="3085" max="3085" width="5.453125" style="127" customWidth="1"/>
    <col min="3086" max="3086" width="6" style="127" customWidth="1"/>
    <col min="3087" max="3328" width="9.1796875" style="127"/>
    <col min="3329" max="3329" width="16.54296875" style="127" customWidth="1"/>
    <col min="3330" max="3330" width="6" style="127" customWidth="1"/>
    <col min="3331" max="3340" width="5.54296875" style="127" customWidth="1"/>
    <col min="3341" max="3341" width="5.453125" style="127" customWidth="1"/>
    <col min="3342" max="3342" width="6" style="127" customWidth="1"/>
    <col min="3343" max="3584" width="9.1796875" style="127"/>
    <col min="3585" max="3585" width="16.54296875" style="127" customWidth="1"/>
    <col min="3586" max="3586" width="6" style="127" customWidth="1"/>
    <col min="3587" max="3596" width="5.54296875" style="127" customWidth="1"/>
    <col min="3597" max="3597" width="5.453125" style="127" customWidth="1"/>
    <col min="3598" max="3598" width="6" style="127" customWidth="1"/>
    <col min="3599" max="3840" width="9.1796875" style="127"/>
    <col min="3841" max="3841" width="16.54296875" style="127" customWidth="1"/>
    <col min="3842" max="3842" width="6" style="127" customWidth="1"/>
    <col min="3843" max="3852" width="5.54296875" style="127" customWidth="1"/>
    <col min="3853" max="3853" width="5.453125" style="127" customWidth="1"/>
    <col min="3854" max="3854" width="6" style="127" customWidth="1"/>
    <col min="3855" max="4096" width="9.1796875" style="127"/>
    <col min="4097" max="4097" width="16.54296875" style="127" customWidth="1"/>
    <col min="4098" max="4098" width="6" style="127" customWidth="1"/>
    <col min="4099" max="4108" width="5.54296875" style="127" customWidth="1"/>
    <col min="4109" max="4109" width="5.453125" style="127" customWidth="1"/>
    <col min="4110" max="4110" width="6" style="127" customWidth="1"/>
    <col min="4111" max="4352" width="9.1796875" style="127"/>
    <col min="4353" max="4353" width="16.54296875" style="127" customWidth="1"/>
    <col min="4354" max="4354" width="6" style="127" customWidth="1"/>
    <col min="4355" max="4364" width="5.54296875" style="127" customWidth="1"/>
    <col min="4365" max="4365" width="5.453125" style="127" customWidth="1"/>
    <col min="4366" max="4366" width="6" style="127" customWidth="1"/>
    <col min="4367" max="4608" width="9.1796875" style="127"/>
    <col min="4609" max="4609" width="16.54296875" style="127" customWidth="1"/>
    <col min="4610" max="4610" width="6" style="127" customWidth="1"/>
    <col min="4611" max="4620" width="5.54296875" style="127" customWidth="1"/>
    <col min="4621" max="4621" width="5.453125" style="127" customWidth="1"/>
    <col min="4622" max="4622" width="6" style="127" customWidth="1"/>
    <col min="4623" max="4864" width="9.1796875" style="127"/>
    <col min="4865" max="4865" width="16.54296875" style="127" customWidth="1"/>
    <col min="4866" max="4866" width="6" style="127" customWidth="1"/>
    <col min="4867" max="4876" width="5.54296875" style="127" customWidth="1"/>
    <col min="4877" max="4877" width="5.453125" style="127" customWidth="1"/>
    <col min="4878" max="4878" width="6" style="127" customWidth="1"/>
    <col min="4879" max="5120" width="9.1796875" style="127"/>
    <col min="5121" max="5121" width="16.54296875" style="127" customWidth="1"/>
    <col min="5122" max="5122" width="6" style="127" customWidth="1"/>
    <col min="5123" max="5132" width="5.54296875" style="127" customWidth="1"/>
    <col min="5133" max="5133" width="5.453125" style="127" customWidth="1"/>
    <col min="5134" max="5134" width="6" style="127" customWidth="1"/>
    <col min="5135" max="5376" width="9.1796875" style="127"/>
    <col min="5377" max="5377" width="16.54296875" style="127" customWidth="1"/>
    <col min="5378" max="5378" width="6" style="127" customWidth="1"/>
    <col min="5379" max="5388" width="5.54296875" style="127" customWidth="1"/>
    <col min="5389" max="5389" width="5.453125" style="127" customWidth="1"/>
    <col min="5390" max="5390" width="6" style="127" customWidth="1"/>
    <col min="5391" max="5632" width="9.1796875" style="127"/>
    <col min="5633" max="5633" width="16.54296875" style="127" customWidth="1"/>
    <col min="5634" max="5634" width="6" style="127" customWidth="1"/>
    <col min="5635" max="5644" width="5.54296875" style="127" customWidth="1"/>
    <col min="5645" max="5645" width="5.453125" style="127" customWidth="1"/>
    <col min="5646" max="5646" width="6" style="127" customWidth="1"/>
    <col min="5647" max="5888" width="9.1796875" style="127"/>
    <col min="5889" max="5889" width="16.54296875" style="127" customWidth="1"/>
    <col min="5890" max="5890" width="6" style="127" customWidth="1"/>
    <col min="5891" max="5900" width="5.54296875" style="127" customWidth="1"/>
    <col min="5901" max="5901" width="5.453125" style="127" customWidth="1"/>
    <col min="5902" max="5902" width="6" style="127" customWidth="1"/>
    <col min="5903" max="6144" width="9.1796875" style="127"/>
    <col min="6145" max="6145" width="16.54296875" style="127" customWidth="1"/>
    <col min="6146" max="6146" width="6" style="127" customWidth="1"/>
    <col min="6147" max="6156" width="5.54296875" style="127" customWidth="1"/>
    <col min="6157" max="6157" width="5.453125" style="127" customWidth="1"/>
    <col min="6158" max="6158" width="6" style="127" customWidth="1"/>
    <col min="6159" max="6400" width="9.1796875" style="127"/>
    <col min="6401" max="6401" width="16.54296875" style="127" customWidth="1"/>
    <col min="6402" max="6402" width="6" style="127" customWidth="1"/>
    <col min="6403" max="6412" width="5.54296875" style="127" customWidth="1"/>
    <col min="6413" max="6413" width="5.453125" style="127" customWidth="1"/>
    <col min="6414" max="6414" width="6" style="127" customWidth="1"/>
    <col min="6415" max="6656" width="9.1796875" style="127"/>
    <col min="6657" max="6657" width="16.54296875" style="127" customWidth="1"/>
    <col min="6658" max="6658" width="6" style="127" customWidth="1"/>
    <col min="6659" max="6668" width="5.54296875" style="127" customWidth="1"/>
    <col min="6669" max="6669" width="5.453125" style="127" customWidth="1"/>
    <col min="6670" max="6670" width="6" style="127" customWidth="1"/>
    <col min="6671" max="6912" width="9.1796875" style="127"/>
    <col min="6913" max="6913" width="16.54296875" style="127" customWidth="1"/>
    <col min="6914" max="6914" width="6" style="127" customWidth="1"/>
    <col min="6915" max="6924" width="5.54296875" style="127" customWidth="1"/>
    <col min="6925" max="6925" width="5.453125" style="127" customWidth="1"/>
    <col min="6926" max="6926" width="6" style="127" customWidth="1"/>
    <col min="6927" max="7168" width="9.1796875" style="127"/>
    <col min="7169" max="7169" width="16.54296875" style="127" customWidth="1"/>
    <col min="7170" max="7170" width="6" style="127" customWidth="1"/>
    <col min="7171" max="7180" width="5.54296875" style="127" customWidth="1"/>
    <col min="7181" max="7181" width="5.453125" style="127" customWidth="1"/>
    <col min="7182" max="7182" width="6" style="127" customWidth="1"/>
    <col min="7183" max="7424" width="9.1796875" style="127"/>
    <col min="7425" max="7425" width="16.54296875" style="127" customWidth="1"/>
    <col min="7426" max="7426" width="6" style="127" customWidth="1"/>
    <col min="7427" max="7436" width="5.54296875" style="127" customWidth="1"/>
    <col min="7437" max="7437" width="5.453125" style="127" customWidth="1"/>
    <col min="7438" max="7438" width="6" style="127" customWidth="1"/>
    <col min="7439" max="7680" width="9.1796875" style="127"/>
    <col min="7681" max="7681" width="16.54296875" style="127" customWidth="1"/>
    <col min="7682" max="7682" width="6" style="127" customWidth="1"/>
    <col min="7683" max="7692" width="5.54296875" style="127" customWidth="1"/>
    <col min="7693" max="7693" width="5.453125" style="127" customWidth="1"/>
    <col min="7694" max="7694" width="6" style="127" customWidth="1"/>
    <col min="7695" max="7936" width="9.1796875" style="127"/>
    <col min="7937" max="7937" width="16.54296875" style="127" customWidth="1"/>
    <col min="7938" max="7938" width="6" style="127" customWidth="1"/>
    <col min="7939" max="7948" width="5.54296875" style="127" customWidth="1"/>
    <col min="7949" max="7949" width="5.453125" style="127" customWidth="1"/>
    <col min="7950" max="7950" width="6" style="127" customWidth="1"/>
    <col min="7951" max="8192" width="9.1796875" style="127"/>
    <col min="8193" max="8193" width="16.54296875" style="127" customWidth="1"/>
    <col min="8194" max="8194" width="6" style="127" customWidth="1"/>
    <col min="8195" max="8204" width="5.54296875" style="127" customWidth="1"/>
    <col min="8205" max="8205" width="5.453125" style="127" customWidth="1"/>
    <col min="8206" max="8206" width="6" style="127" customWidth="1"/>
    <col min="8207" max="8448" width="9.1796875" style="127"/>
    <col min="8449" max="8449" width="16.54296875" style="127" customWidth="1"/>
    <col min="8450" max="8450" width="6" style="127" customWidth="1"/>
    <col min="8451" max="8460" width="5.54296875" style="127" customWidth="1"/>
    <col min="8461" max="8461" width="5.453125" style="127" customWidth="1"/>
    <col min="8462" max="8462" width="6" style="127" customWidth="1"/>
    <col min="8463" max="8704" width="9.1796875" style="127"/>
    <col min="8705" max="8705" width="16.54296875" style="127" customWidth="1"/>
    <col min="8706" max="8706" width="6" style="127" customWidth="1"/>
    <col min="8707" max="8716" width="5.54296875" style="127" customWidth="1"/>
    <col min="8717" max="8717" width="5.453125" style="127" customWidth="1"/>
    <col min="8718" max="8718" width="6" style="127" customWidth="1"/>
    <col min="8719" max="8960" width="9.1796875" style="127"/>
    <col min="8961" max="8961" width="16.54296875" style="127" customWidth="1"/>
    <col min="8962" max="8962" width="6" style="127" customWidth="1"/>
    <col min="8963" max="8972" width="5.54296875" style="127" customWidth="1"/>
    <col min="8973" max="8973" width="5.453125" style="127" customWidth="1"/>
    <col min="8974" max="8974" width="6" style="127" customWidth="1"/>
    <col min="8975" max="9216" width="9.1796875" style="127"/>
    <col min="9217" max="9217" width="16.54296875" style="127" customWidth="1"/>
    <col min="9218" max="9218" width="6" style="127" customWidth="1"/>
    <col min="9219" max="9228" width="5.54296875" style="127" customWidth="1"/>
    <col min="9229" max="9229" width="5.453125" style="127" customWidth="1"/>
    <col min="9230" max="9230" width="6" style="127" customWidth="1"/>
    <col min="9231" max="9472" width="9.1796875" style="127"/>
    <col min="9473" max="9473" width="16.54296875" style="127" customWidth="1"/>
    <col min="9474" max="9474" width="6" style="127" customWidth="1"/>
    <col min="9475" max="9484" width="5.54296875" style="127" customWidth="1"/>
    <col min="9485" max="9485" width="5.453125" style="127" customWidth="1"/>
    <col min="9486" max="9486" width="6" style="127" customWidth="1"/>
    <col min="9487" max="9728" width="9.1796875" style="127"/>
    <col min="9729" max="9729" width="16.54296875" style="127" customWidth="1"/>
    <col min="9730" max="9730" width="6" style="127" customWidth="1"/>
    <col min="9731" max="9740" width="5.54296875" style="127" customWidth="1"/>
    <col min="9741" max="9741" width="5.453125" style="127" customWidth="1"/>
    <col min="9742" max="9742" width="6" style="127" customWidth="1"/>
    <col min="9743" max="9984" width="9.1796875" style="127"/>
    <col min="9985" max="9985" width="16.54296875" style="127" customWidth="1"/>
    <col min="9986" max="9986" width="6" style="127" customWidth="1"/>
    <col min="9987" max="9996" width="5.54296875" style="127" customWidth="1"/>
    <col min="9997" max="9997" width="5.453125" style="127" customWidth="1"/>
    <col min="9998" max="9998" width="6" style="127" customWidth="1"/>
    <col min="9999" max="10240" width="9.1796875" style="127"/>
    <col min="10241" max="10241" width="16.54296875" style="127" customWidth="1"/>
    <col min="10242" max="10242" width="6" style="127" customWidth="1"/>
    <col min="10243" max="10252" width="5.54296875" style="127" customWidth="1"/>
    <col min="10253" max="10253" width="5.453125" style="127" customWidth="1"/>
    <col min="10254" max="10254" width="6" style="127" customWidth="1"/>
    <col min="10255" max="10496" width="9.1796875" style="127"/>
    <col min="10497" max="10497" width="16.54296875" style="127" customWidth="1"/>
    <col min="10498" max="10498" width="6" style="127" customWidth="1"/>
    <col min="10499" max="10508" width="5.54296875" style="127" customWidth="1"/>
    <col min="10509" max="10509" width="5.453125" style="127" customWidth="1"/>
    <col min="10510" max="10510" width="6" style="127" customWidth="1"/>
    <col min="10511" max="10752" width="9.1796875" style="127"/>
    <col min="10753" max="10753" width="16.54296875" style="127" customWidth="1"/>
    <col min="10754" max="10754" width="6" style="127" customWidth="1"/>
    <col min="10755" max="10764" width="5.54296875" style="127" customWidth="1"/>
    <col min="10765" max="10765" width="5.453125" style="127" customWidth="1"/>
    <col min="10766" max="10766" width="6" style="127" customWidth="1"/>
    <col min="10767" max="11008" width="9.1796875" style="127"/>
    <col min="11009" max="11009" width="16.54296875" style="127" customWidth="1"/>
    <col min="11010" max="11010" width="6" style="127" customWidth="1"/>
    <col min="11011" max="11020" width="5.54296875" style="127" customWidth="1"/>
    <col min="11021" max="11021" width="5.453125" style="127" customWidth="1"/>
    <col min="11022" max="11022" width="6" style="127" customWidth="1"/>
    <col min="11023" max="11264" width="9.1796875" style="127"/>
    <col min="11265" max="11265" width="16.54296875" style="127" customWidth="1"/>
    <col min="11266" max="11266" width="6" style="127" customWidth="1"/>
    <col min="11267" max="11276" width="5.54296875" style="127" customWidth="1"/>
    <col min="11277" max="11277" width="5.453125" style="127" customWidth="1"/>
    <col min="11278" max="11278" width="6" style="127" customWidth="1"/>
    <col min="11279" max="11520" width="9.1796875" style="127"/>
    <col min="11521" max="11521" width="16.54296875" style="127" customWidth="1"/>
    <col min="11522" max="11522" width="6" style="127" customWidth="1"/>
    <col min="11523" max="11532" width="5.54296875" style="127" customWidth="1"/>
    <col min="11533" max="11533" width="5.453125" style="127" customWidth="1"/>
    <col min="11534" max="11534" width="6" style="127" customWidth="1"/>
    <col min="11535" max="11776" width="9.1796875" style="127"/>
    <col min="11777" max="11777" width="16.54296875" style="127" customWidth="1"/>
    <col min="11778" max="11778" width="6" style="127" customWidth="1"/>
    <col min="11779" max="11788" width="5.54296875" style="127" customWidth="1"/>
    <col min="11789" max="11789" width="5.453125" style="127" customWidth="1"/>
    <col min="11790" max="11790" width="6" style="127" customWidth="1"/>
    <col min="11791" max="12032" width="9.1796875" style="127"/>
    <col min="12033" max="12033" width="16.54296875" style="127" customWidth="1"/>
    <col min="12034" max="12034" width="6" style="127" customWidth="1"/>
    <col min="12035" max="12044" width="5.54296875" style="127" customWidth="1"/>
    <col min="12045" max="12045" width="5.453125" style="127" customWidth="1"/>
    <col min="12046" max="12046" width="6" style="127" customWidth="1"/>
    <col min="12047" max="12288" width="9.1796875" style="127"/>
    <col min="12289" max="12289" width="16.54296875" style="127" customWidth="1"/>
    <col min="12290" max="12290" width="6" style="127" customWidth="1"/>
    <col min="12291" max="12300" width="5.54296875" style="127" customWidth="1"/>
    <col min="12301" max="12301" width="5.453125" style="127" customWidth="1"/>
    <col min="12302" max="12302" width="6" style="127" customWidth="1"/>
    <col min="12303" max="12544" width="9.1796875" style="127"/>
    <col min="12545" max="12545" width="16.54296875" style="127" customWidth="1"/>
    <col min="12546" max="12546" width="6" style="127" customWidth="1"/>
    <col min="12547" max="12556" width="5.54296875" style="127" customWidth="1"/>
    <col min="12557" max="12557" width="5.453125" style="127" customWidth="1"/>
    <col min="12558" max="12558" width="6" style="127" customWidth="1"/>
    <col min="12559" max="12800" width="9.1796875" style="127"/>
    <col min="12801" max="12801" width="16.54296875" style="127" customWidth="1"/>
    <col min="12802" max="12802" width="6" style="127" customWidth="1"/>
    <col min="12803" max="12812" width="5.54296875" style="127" customWidth="1"/>
    <col min="12813" max="12813" width="5.453125" style="127" customWidth="1"/>
    <col min="12814" max="12814" width="6" style="127" customWidth="1"/>
    <col min="12815" max="13056" width="9.1796875" style="127"/>
    <col min="13057" max="13057" width="16.54296875" style="127" customWidth="1"/>
    <col min="13058" max="13058" width="6" style="127" customWidth="1"/>
    <col min="13059" max="13068" width="5.54296875" style="127" customWidth="1"/>
    <col min="13069" max="13069" width="5.453125" style="127" customWidth="1"/>
    <col min="13070" max="13070" width="6" style="127" customWidth="1"/>
    <col min="13071" max="13312" width="9.1796875" style="127"/>
    <col min="13313" max="13313" width="16.54296875" style="127" customWidth="1"/>
    <col min="13314" max="13314" width="6" style="127" customWidth="1"/>
    <col min="13315" max="13324" width="5.54296875" style="127" customWidth="1"/>
    <col min="13325" max="13325" width="5.453125" style="127" customWidth="1"/>
    <col min="13326" max="13326" width="6" style="127" customWidth="1"/>
    <col min="13327" max="13568" width="9.1796875" style="127"/>
    <col min="13569" max="13569" width="16.54296875" style="127" customWidth="1"/>
    <col min="13570" max="13570" width="6" style="127" customWidth="1"/>
    <col min="13571" max="13580" width="5.54296875" style="127" customWidth="1"/>
    <col min="13581" max="13581" width="5.453125" style="127" customWidth="1"/>
    <col min="13582" max="13582" width="6" style="127" customWidth="1"/>
    <col min="13583" max="13824" width="9.1796875" style="127"/>
    <col min="13825" max="13825" width="16.54296875" style="127" customWidth="1"/>
    <col min="13826" max="13826" width="6" style="127" customWidth="1"/>
    <col min="13827" max="13836" width="5.54296875" style="127" customWidth="1"/>
    <col min="13837" max="13837" width="5.453125" style="127" customWidth="1"/>
    <col min="13838" max="13838" width="6" style="127" customWidth="1"/>
    <col min="13839" max="14080" width="9.1796875" style="127"/>
    <col min="14081" max="14081" width="16.54296875" style="127" customWidth="1"/>
    <col min="14082" max="14082" width="6" style="127" customWidth="1"/>
    <col min="14083" max="14092" width="5.54296875" style="127" customWidth="1"/>
    <col min="14093" max="14093" width="5.453125" style="127" customWidth="1"/>
    <col min="14094" max="14094" width="6" style="127" customWidth="1"/>
    <col min="14095" max="14336" width="9.1796875" style="127"/>
    <col min="14337" max="14337" width="16.54296875" style="127" customWidth="1"/>
    <col min="14338" max="14338" width="6" style="127" customWidth="1"/>
    <col min="14339" max="14348" width="5.54296875" style="127" customWidth="1"/>
    <col min="14349" max="14349" width="5.453125" style="127" customWidth="1"/>
    <col min="14350" max="14350" width="6" style="127" customWidth="1"/>
    <col min="14351" max="14592" width="9.1796875" style="127"/>
    <col min="14593" max="14593" width="16.54296875" style="127" customWidth="1"/>
    <col min="14594" max="14594" width="6" style="127" customWidth="1"/>
    <col min="14595" max="14604" width="5.54296875" style="127" customWidth="1"/>
    <col min="14605" max="14605" width="5.453125" style="127" customWidth="1"/>
    <col min="14606" max="14606" width="6" style="127" customWidth="1"/>
    <col min="14607" max="14848" width="9.1796875" style="127"/>
    <col min="14849" max="14849" width="16.54296875" style="127" customWidth="1"/>
    <col min="14850" max="14850" width="6" style="127" customWidth="1"/>
    <col min="14851" max="14860" width="5.54296875" style="127" customWidth="1"/>
    <col min="14861" max="14861" width="5.453125" style="127" customWidth="1"/>
    <col min="14862" max="14862" width="6" style="127" customWidth="1"/>
    <col min="14863" max="15104" width="9.1796875" style="127"/>
    <col min="15105" max="15105" width="16.54296875" style="127" customWidth="1"/>
    <col min="15106" max="15106" width="6" style="127" customWidth="1"/>
    <col min="15107" max="15116" width="5.54296875" style="127" customWidth="1"/>
    <col min="15117" max="15117" width="5.453125" style="127" customWidth="1"/>
    <col min="15118" max="15118" width="6" style="127" customWidth="1"/>
    <col min="15119" max="15360" width="9.1796875" style="127"/>
    <col min="15361" max="15361" width="16.54296875" style="127" customWidth="1"/>
    <col min="15362" max="15362" width="6" style="127" customWidth="1"/>
    <col min="15363" max="15372" width="5.54296875" style="127" customWidth="1"/>
    <col min="15373" max="15373" width="5.453125" style="127" customWidth="1"/>
    <col min="15374" max="15374" width="6" style="127" customWidth="1"/>
    <col min="15375" max="15616" width="9.1796875" style="127"/>
    <col min="15617" max="15617" width="16.54296875" style="127" customWidth="1"/>
    <col min="15618" max="15618" width="6" style="127" customWidth="1"/>
    <col min="15619" max="15628" width="5.54296875" style="127" customWidth="1"/>
    <col min="15629" max="15629" width="5.453125" style="127" customWidth="1"/>
    <col min="15630" max="15630" width="6" style="127" customWidth="1"/>
    <col min="15631" max="15872" width="9.1796875" style="127"/>
    <col min="15873" max="15873" width="16.54296875" style="127" customWidth="1"/>
    <col min="15874" max="15874" width="6" style="127" customWidth="1"/>
    <col min="15875" max="15884" width="5.54296875" style="127" customWidth="1"/>
    <col min="15885" max="15885" width="5.453125" style="127" customWidth="1"/>
    <col min="15886" max="15886" width="6" style="127" customWidth="1"/>
    <col min="15887" max="16128" width="9.1796875" style="127"/>
    <col min="16129" max="16129" width="16.54296875" style="127" customWidth="1"/>
    <col min="16130" max="16130" width="6" style="127" customWidth="1"/>
    <col min="16131" max="16140" width="5.54296875" style="127" customWidth="1"/>
    <col min="16141" max="16141" width="5.453125" style="127" customWidth="1"/>
    <col min="16142" max="16142" width="6" style="127" customWidth="1"/>
    <col min="16143" max="16384" width="9.1796875" style="127"/>
  </cols>
  <sheetData>
    <row r="1" spans="1:14" ht="12" customHeight="1" x14ac:dyDescent="0.25">
      <c r="A1" s="125" t="s">
        <v>698</v>
      </c>
    </row>
    <row r="2" spans="1:14" ht="11.15" customHeight="1" x14ac:dyDescent="0.25">
      <c r="A2" s="128" t="s">
        <v>413</v>
      </c>
    </row>
    <row r="3" spans="1:14" ht="5.5" customHeight="1" x14ac:dyDescent="0.25">
      <c r="A3" s="129"/>
    </row>
    <row r="4" spans="1:14" ht="15.75" customHeight="1" x14ac:dyDescent="0.25">
      <c r="A4" s="403"/>
      <c r="B4" s="408" t="s">
        <v>738</v>
      </c>
      <c r="C4" s="408"/>
      <c r="D4" s="408"/>
      <c r="E4" s="408"/>
      <c r="F4" s="409" t="s">
        <v>762</v>
      </c>
      <c r="G4" s="408"/>
      <c r="H4" s="408"/>
      <c r="I4" s="408"/>
      <c r="J4" s="408"/>
      <c r="K4" s="408"/>
      <c r="L4" s="408"/>
      <c r="M4" s="408"/>
      <c r="N4" s="408"/>
    </row>
    <row r="5" spans="1:14" ht="11.15" customHeight="1" x14ac:dyDescent="0.25">
      <c r="A5" s="404"/>
      <c r="B5" s="248" t="s">
        <v>17</v>
      </c>
      <c r="C5" s="248" t="s">
        <v>19</v>
      </c>
      <c r="D5" s="248" t="s">
        <v>21</v>
      </c>
      <c r="E5" s="248" t="s">
        <v>349</v>
      </c>
      <c r="F5" s="248" t="s">
        <v>441</v>
      </c>
      <c r="G5" s="248" t="s">
        <v>345</v>
      </c>
      <c r="H5" s="248" t="s">
        <v>8</v>
      </c>
      <c r="I5" s="248" t="s">
        <v>10</v>
      </c>
      <c r="J5" s="248" t="s">
        <v>12</v>
      </c>
      <c r="K5" s="248" t="s">
        <v>346</v>
      </c>
      <c r="L5" s="248" t="s">
        <v>347</v>
      </c>
      <c r="M5" s="248" t="s">
        <v>348</v>
      </c>
      <c r="N5" s="248" t="s">
        <v>17</v>
      </c>
    </row>
    <row r="6" spans="1:14" ht="11.15" customHeight="1" x14ac:dyDescent="0.25">
      <c r="A6" s="405"/>
      <c r="B6" s="313" t="s">
        <v>18</v>
      </c>
      <c r="C6" s="313" t="s">
        <v>20</v>
      </c>
      <c r="D6" s="313" t="s">
        <v>22</v>
      </c>
      <c r="E6" s="313" t="s">
        <v>23</v>
      </c>
      <c r="F6" s="313" t="s">
        <v>24</v>
      </c>
      <c r="G6" s="313" t="s">
        <v>25</v>
      </c>
      <c r="H6" s="313" t="s">
        <v>9</v>
      </c>
      <c r="I6" s="313" t="s">
        <v>11</v>
      </c>
      <c r="J6" s="313" t="s">
        <v>13</v>
      </c>
      <c r="K6" s="313" t="s">
        <v>14</v>
      </c>
      <c r="L6" s="313" t="s">
        <v>15</v>
      </c>
      <c r="M6" s="313" t="s">
        <v>16</v>
      </c>
      <c r="N6" s="313" t="s">
        <v>18</v>
      </c>
    </row>
    <row r="7" spans="1:14" ht="4" customHeight="1" x14ac:dyDescent="0.25">
      <c r="A7" s="265"/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</row>
    <row r="8" spans="1:14" ht="10" customHeight="1" x14ac:dyDescent="0.25">
      <c r="A8" s="130"/>
      <c r="B8" s="406" t="s">
        <v>342</v>
      </c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</row>
    <row r="9" spans="1:14" ht="10" customHeight="1" x14ac:dyDescent="0.25">
      <c r="A9" s="231"/>
      <c r="B9" s="406" t="s">
        <v>75</v>
      </c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</row>
    <row r="10" spans="1:14" ht="4" customHeight="1" x14ac:dyDescent="0.25">
      <c r="A10" s="231"/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7"/>
    </row>
    <row r="11" spans="1:14" ht="10" customHeight="1" x14ac:dyDescent="0.25">
      <c r="A11" s="232" t="s">
        <v>361</v>
      </c>
      <c r="B11" s="279">
        <v>13459</v>
      </c>
      <c r="C11" s="279">
        <v>11789</v>
      </c>
      <c r="D11" s="278">
        <v>10904</v>
      </c>
      <c r="E11" s="279">
        <v>10600</v>
      </c>
      <c r="F11" s="278">
        <v>13588</v>
      </c>
      <c r="G11" s="280">
        <v>11116</v>
      </c>
      <c r="H11" s="280">
        <v>10442</v>
      </c>
      <c r="I11" s="281">
        <v>11829</v>
      </c>
      <c r="J11" s="281">
        <v>11395</v>
      </c>
      <c r="K11" s="281">
        <v>10610</v>
      </c>
      <c r="L11" s="282">
        <v>14265</v>
      </c>
      <c r="M11" s="286">
        <v>14159</v>
      </c>
      <c r="N11" s="286">
        <v>14080</v>
      </c>
    </row>
    <row r="12" spans="1:14" ht="9" customHeight="1" x14ac:dyDescent="0.25">
      <c r="A12" s="131" t="s">
        <v>362</v>
      </c>
      <c r="B12" s="279"/>
      <c r="C12" s="279"/>
      <c r="D12" s="278"/>
      <c r="E12" s="279"/>
      <c r="F12" s="278"/>
      <c r="G12" s="280"/>
      <c r="H12" s="280"/>
      <c r="I12" s="281"/>
      <c r="J12" s="283"/>
      <c r="K12" s="284"/>
      <c r="L12" s="282"/>
      <c r="M12" s="286"/>
      <c r="N12" s="286"/>
    </row>
    <row r="13" spans="1:14" ht="6" customHeight="1" x14ac:dyDescent="0.25">
      <c r="A13" s="232"/>
      <c r="B13" s="279"/>
      <c r="C13" s="279"/>
      <c r="D13" s="278"/>
      <c r="E13" s="279"/>
      <c r="F13" s="278"/>
      <c r="G13" s="280"/>
      <c r="H13" s="280"/>
      <c r="I13" s="281"/>
      <c r="J13" s="283"/>
      <c r="K13" s="281"/>
      <c r="L13" s="282"/>
      <c r="M13" s="286"/>
      <c r="N13" s="286"/>
    </row>
    <row r="14" spans="1:14" ht="10" customHeight="1" x14ac:dyDescent="0.25">
      <c r="A14" s="232" t="s">
        <v>363</v>
      </c>
      <c r="B14" s="279">
        <v>17764</v>
      </c>
      <c r="C14" s="279">
        <v>20443</v>
      </c>
      <c r="D14" s="278">
        <v>19851</v>
      </c>
      <c r="E14" s="279">
        <v>21634</v>
      </c>
      <c r="F14" s="278">
        <v>24687</v>
      </c>
      <c r="G14" s="280">
        <v>21042</v>
      </c>
      <c r="H14" s="280">
        <v>19421</v>
      </c>
      <c r="I14" s="281">
        <v>18963</v>
      </c>
      <c r="J14" s="281">
        <v>19499</v>
      </c>
      <c r="K14" s="281">
        <v>18000</v>
      </c>
      <c r="L14" s="282">
        <v>23021</v>
      </c>
      <c r="M14" s="286">
        <v>20447</v>
      </c>
      <c r="N14" s="286">
        <v>18605</v>
      </c>
    </row>
    <row r="15" spans="1:14" ht="9" customHeight="1" x14ac:dyDescent="0.25">
      <c r="A15" s="131" t="s">
        <v>364</v>
      </c>
      <c r="B15" s="279"/>
      <c r="C15" s="279"/>
      <c r="D15" s="278"/>
      <c r="E15" s="279"/>
      <c r="F15" s="278"/>
      <c r="G15" s="280"/>
      <c r="H15" s="280"/>
      <c r="I15" s="281"/>
      <c r="J15" s="283"/>
      <c r="K15" s="284"/>
      <c r="L15" s="282"/>
      <c r="M15" s="286"/>
      <c r="N15" s="286"/>
    </row>
    <row r="16" spans="1:14" ht="6" customHeight="1" x14ac:dyDescent="0.25">
      <c r="A16" s="232"/>
      <c r="B16" s="279"/>
      <c r="C16" s="279"/>
      <c r="D16" s="278"/>
      <c r="E16" s="279"/>
      <c r="F16" s="278"/>
      <c r="G16" s="280"/>
      <c r="H16" s="280"/>
      <c r="I16" s="281"/>
      <c r="J16" s="283"/>
      <c r="K16" s="284"/>
      <c r="L16" s="282"/>
      <c r="M16" s="286"/>
      <c r="N16" s="286"/>
    </row>
    <row r="17" spans="1:14" ht="10" customHeight="1" x14ac:dyDescent="0.25">
      <c r="A17" s="232" t="s">
        <v>365</v>
      </c>
      <c r="B17" s="279">
        <f>B11-B14</f>
        <v>-4305</v>
      </c>
      <c r="C17" s="279">
        <f>C11-C14</f>
        <v>-8654</v>
      </c>
      <c r="D17" s="279">
        <f>D11-D14</f>
        <v>-8947</v>
      </c>
      <c r="E17" s="279">
        <f>E11-E14</f>
        <v>-11034</v>
      </c>
      <c r="F17" s="278">
        <v>-11099</v>
      </c>
      <c r="G17" s="280">
        <v>-9926</v>
      </c>
      <c r="H17" s="280">
        <v>-8979</v>
      </c>
      <c r="I17" s="281">
        <v>-7134</v>
      </c>
      <c r="J17" s="281">
        <v>-8104</v>
      </c>
      <c r="K17" s="281">
        <f>K11-K14</f>
        <v>-7390</v>
      </c>
      <c r="L17" s="282">
        <v>-8756</v>
      </c>
      <c r="M17" s="286">
        <f>M11-M14</f>
        <v>-6288</v>
      </c>
      <c r="N17" s="286">
        <f>N11-N14</f>
        <v>-4525</v>
      </c>
    </row>
    <row r="18" spans="1:14" ht="9" customHeight="1" x14ac:dyDescent="0.25">
      <c r="A18" s="131" t="s">
        <v>366</v>
      </c>
      <c r="B18" s="279"/>
      <c r="C18" s="279"/>
      <c r="D18" s="278"/>
      <c r="E18" s="279"/>
      <c r="F18" s="278"/>
      <c r="G18" s="280"/>
      <c r="H18" s="280"/>
      <c r="I18" s="281"/>
      <c r="J18" s="281"/>
      <c r="K18" s="284"/>
      <c r="L18" s="282"/>
      <c r="M18" s="286"/>
      <c r="N18" s="286"/>
    </row>
    <row r="19" spans="1:14" ht="6" customHeight="1" x14ac:dyDescent="0.25">
      <c r="A19" s="232"/>
      <c r="B19" s="279"/>
      <c r="C19" s="279"/>
      <c r="D19" s="278"/>
      <c r="E19" s="279"/>
      <c r="F19" s="278"/>
      <c r="G19" s="280"/>
      <c r="H19" s="280"/>
      <c r="I19" s="281"/>
      <c r="J19" s="281"/>
      <c r="K19" s="284"/>
      <c r="L19" s="282"/>
      <c r="M19" s="286"/>
      <c r="N19" s="286"/>
    </row>
    <row r="20" spans="1:14" ht="10" customHeight="1" x14ac:dyDescent="0.25">
      <c r="A20" s="232" t="s">
        <v>367</v>
      </c>
      <c r="B20" s="279">
        <v>62</v>
      </c>
      <c r="C20" s="279">
        <v>75</v>
      </c>
      <c r="D20" s="278">
        <v>65</v>
      </c>
      <c r="E20" s="279">
        <v>82</v>
      </c>
      <c r="F20" s="278">
        <v>88</v>
      </c>
      <c r="G20" s="280">
        <v>74</v>
      </c>
      <c r="H20" s="280">
        <v>67</v>
      </c>
      <c r="I20" s="281">
        <v>71</v>
      </c>
      <c r="J20" s="281">
        <v>65</v>
      </c>
      <c r="K20" s="281">
        <v>82</v>
      </c>
      <c r="L20" s="282">
        <v>94</v>
      </c>
      <c r="M20" s="286">
        <v>85</v>
      </c>
      <c r="N20" s="286">
        <v>87</v>
      </c>
    </row>
    <row r="21" spans="1:14" ht="9" customHeight="1" x14ac:dyDescent="0.25">
      <c r="A21" s="131" t="s">
        <v>368</v>
      </c>
      <c r="B21" s="285"/>
      <c r="C21" s="285"/>
      <c r="D21" s="285"/>
      <c r="E21" s="285"/>
      <c r="F21" s="285"/>
      <c r="G21" s="285"/>
      <c r="H21" s="285"/>
      <c r="I21" s="285"/>
      <c r="J21" s="285"/>
      <c r="K21" s="285"/>
      <c r="L21" s="285"/>
      <c r="M21" s="279"/>
      <c r="N21" s="278"/>
    </row>
    <row r="22" spans="1:14" ht="4" customHeight="1" x14ac:dyDescent="0.25">
      <c r="A22" s="233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</row>
    <row r="23" spans="1:14" ht="11.15" customHeight="1" x14ac:dyDescent="0.25">
      <c r="A23" s="233"/>
      <c r="B23" s="407" t="s">
        <v>810</v>
      </c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  <c r="N23" s="407"/>
    </row>
    <row r="24" spans="1:14" ht="4" customHeight="1" x14ac:dyDescent="0.25">
      <c r="A24" s="233"/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</row>
    <row r="25" spans="1:14" ht="14.25" customHeight="1" x14ac:dyDescent="0.25">
      <c r="A25" s="232" t="s">
        <v>811</v>
      </c>
      <c r="B25" s="293">
        <v>8.6</v>
      </c>
      <c r="C25" s="293">
        <v>7.3</v>
      </c>
      <c r="D25" s="293">
        <v>7</v>
      </c>
      <c r="E25" s="293">
        <v>6.5</v>
      </c>
      <c r="F25" s="297">
        <v>8.4</v>
      </c>
      <c r="G25" s="297">
        <v>7.4</v>
      </c>
      <c r="H25" s="297">
        <v>6.5</v>
      </c>
      <c r="I25" s="297">
        <v>7.6</v>
      </c>
      <c r="J25" s="297">
        <v>7.1</v>
      </c>
      <c r="K25" s="297">
        <v>6.8</v>
      </c>
      <c r="L25" s="297">
        <v>8.8000000000000007</v>
      </c>
      <c r="M25" s="308">
        <v>8.8000000000000007</v>
      </c>
      <c r="N25" s="300">
        <v>9</v>
      </c>
    </row>
    <row r="26" spans="1:14" ht="10" customHeight="1" x14ac:dyDescent="0.25">
      <c r="A26" s="131" t="s">
        <v>812</v>
      </c>
      <c r="B26" s="294"/>
      <c r="C26" s="294"/>
      <c r="D26" s="294"/>
      <c r="E26" s="294"/>
      <c r="F26" s="297"/>
      <c r="G26" s="297"/>
      <c r="H26" s="297"/>
      <c r="I26" s="297"/>
      <c r="J26" s="297"/>
      <c r="K26" s="297"/>
      <c r="L26" s="292"/>
      <c r="N26" s="300"/>
    </row>
    <row r="27" spans="1:14" ht="6" customHeight="1" x14ac:dyDescent="0.25">
      <c r="A27" s="232"/>
      <c r="B27" s="294"/>
      <c r="C27" s="294"/>
      <c r="D27" s="294"/>
      <c r="E27" s="294"/>
      <c r="F27" s="297"/>
      <c r="G27" s="297"/>
      <c r="H27" s="297"/>
      <c r="I27" s="297"/>
      <c r="J27" s="297"/>
      <c r="K27" s="297"/>
      <c r="L27" s="292"/>
      <c r="N27" s="300"/>
    </row>
    <row r="28" spans="1:14" ht="12.75" customHeight="1" x14ac:dyDescent="0.25">
      <c r="A28" s="232" t="s">
        <v>813</v>
      </c>
      <c r="B28" s="294">
        <v>11.3</v>
      </c>
      <c r="C28" s="294">
        <v>12.6</v>
      </c>
      <c r="D28" s="294">
        <v>12.7</v>
      </c>
      <c r="E28" s="294">
        <v>13.4</v>
      </c>
      <c r="F28" s="297">
        <v>15.3</v>
      </c>
      <c r="G28" s="297">
        <v>13.9</v>
      </c>
      <c r="H28" s="297">
        <v>12</v>
      </c>
      <c r="I28" s="297">
        <v>12.1</v>
      </c>
      <c r="J28" s="297">
        <v>12.1</v>
      </c>
      <c r="K28" s="297">
        <v>11.5</v>
      </c>
      <c r="L28" s="297">
        <v>14.3</v>
      </c>
      <c r="M28" s="300">
        <v>12.66</v>
      </c>
      <c r="N28" s="300">
        <v>11.9</v>
      </c>
    </row>
    <row r="29" spans="1:14" ht="10" customHeight="1" x14ac:dyDescent="0.25">
      <c r="A29" s="131" t="s">
        <v>814</v>
      </c>
      <c r="B29" s="294"/>
      <c r="C29" s="294"/>
      <c r="D29" s="294"/>
      <c r="E29" s="294"/>
      <c r="F29" s="297"/>
      <c r="G29" s="297"/>
      <c r="H29" s="297"/>
      <c r="I29" s="297"/>
      <c r="J29" s="297"/>
      <c r="K29" s="297"/>
      <c r="L29" s="292"/>
      <c r="N29" s="300"/>
    </row>
    <row r="30" spans="1:14" ht="6" customHeight="1" x14ac:dyDescent="0.25">
      <c r="A30" s="232"/>
      <c r="B30" s="294"/>
      <c r="C30" s="294"/>
      <c r="D30" s="294"/>
      <c r="E30" s="294"/>
      <c r="F30" s="296"/>
      <c r="G30" s="296"/>
      <c r="H30" s="296"/>
      <c r="I30" s="296"/>
      <c r="J30" s="296"/>
      <c r="K30" s="296"/>
      <c r="L30" s="298"/>
      <c r="N30" s="300"/>
    </row>
    <row r="31" spans="1:14" ht="12" customHeight="1" x14ac:dyDescent="0.25">
      <c r="A31" s="232" t="s">
        <v>815</v>
      </c>
      <c r="B31" s="294">
        <v>-2.7</v>
      </c>
      <c r="C31" s="294">
        <v>-5.3</v>
      </c>
      <c r="D31" s="294">
        <v>-5.7</v>
      </c>
      <c r="E31" s="294">
        <v>-6.9</v>
      </c>
      <c r="F31" s="304">
        <v>-6.9</v>
      </c>
      <c r="G31" s="304">
        <v>-6.5</v>
      </c>
      <c r="H31" s="304">
        <v>-5.5</v>
      </c>
      <c r="I31" s="304">
        <v>-4.5</v>
      </c>
      <c r="J31" s="332">
        <v>-5</v>
      </c>
      <c r="K31" s="304">
        <v>-4.7</v>
      </c>
      <c r="L31" s="304">
        <v>-5.5</v>
      </c>
      <c r="M31" s="286">
        <v>-3.9</v>
      </c>
      <c r="N31" s="300">
        <f>N25-N28</f>
        <v>-2.9000000000000004</v>
      </c>
    </row>
    <row r="32" spans="1:14" ht="10" customHeight="1" x14ac:dyDescent="0.25">
      <c r="A32" s="131" t="s">
        <v>816</v>
      </c>
      <c r="B32" s="294"/>
      <c r="C32" s="294"/>
      <c r="D32" s="294"/>
      <c r="E32" s="294"/>
      <c r="F32" s="305"/>
      <c r="G32" s="306"/>
      <c r="H32" s="307"/>
      <c r="I32" s="307"/>
      <c r="J32" s="307"/>
      <c r="K32" s="307"/>
      <c r="L32" s="307"/>
      <c r="N32" s="300"/>
    </row>
    <row r="33" spans="1:14" ht="6" customHeight="1" x14ac:dyDescent="0.25">
      <c r="A33" s="232"/>
      <c r="B33" s="294"/>
      <c r="C33" s="294"/>
      <c r="D33" s="294"/>
      <c r="E33" s="294"/>
      <c r="F33" s="299"/>
      <c r="G33" s="298"/>
      <c r="H33" s="298"/>
      <c r="I33" s="298"/>
      <c r="J33" s="298"/>
      <c r="K33" s="292"/>
      <c r="L33" s="292"/>
      <c r="N33" s="300"/>
    </row>
    <row r="34" spans="1:14" ht="11.25" customHeight="1" x14ac:dyDescent="0.25">
      <c r="A34" s="232" t="s">
        <v>788</v>
      </c>
      <c r="B34" s="294">
        <v>4.5999999999999996</v>
      </c>
      <c r="C34" s="294">
        <v>6.4</v>
      </c>
      <c r="D34" s="294">
        <v>6</v>
      </c>
      <c r="E34" s="294">
        <v>7.7</v>
      </c>
      <c r="F34" s="294">
        <v>6.5</v>
      </c>
      <c r="G34" s="295">
        <v>6.7</v>
      </c>
      <c r="H34" s="295">
        <v>6.4</v>
      </c>
      <c r="I34" s="295">
        <v>6</v>
      </c>
      <c r="J34" s="295">
        <v>5.7</v>
      </c>
      <c r="K34" s="297">
        <v>7.7</v>
      </c>
      <c r="L34" s="300">
        <v>6.6</v>
      </c>
      <c r="M34" s="300">
        <v>6</v>
      </c>
      <c r="N34" s="300">
        <v>6.2</v>
      </c>
    </row>
    <row r="35" spans="1:14" ht="12" customHeight="1" x14ac:dyDescent="0.25">
      <c r="A35" s="131" t="s">
        <v>789</v>
      </c>
      <c r="B35" s="287"/>
      <c r="C35" s="287"/>
      <c r="D35" s="287"/>
      <c r="E35" s="285"/>
      <c r="F35" s="287"/>
      <c r="G35" s="285"/>
      <c r="H35" s="285"/>
      <c r="I35" s="285"/>
      <c r="J35" s="285"/>
      <c r="K35" s="285"/>
      <c r="L35" s="285"/>
      <c r="M35" s="279"/>
      <c r="N35" s="279"/>
    </row>
    <row r="36" spans="1:14" ht="4" customHeight="1" x14ac:dyDescent="0.25">
      <c r="A36" s="234"/>
      <c r="B36" s="288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288"/>
    </row>
    <row r="37" spans="1:14" ht="11.15" customHeight="1" x14ac:dyDescent="0.25">
      <c r="A37" s="404"/>
      <c r="B37" s="408" t="s">
        <v>738</v>
      </c>
      <c r="C37" s="408"/>
      <c r="D37" s="408"/>
      <c r="E37" s="408"/>
      <c r="F37" s="409" t="s">
        <v>762</v>
      </c>
      <c r="G37" s="408"/>
      <c r="H37" s="408"/>
      <c r="I37" s="408"/>
      <c r="J37" s="408"/>
      <c r="K37" s="408"/>
      <c r="L37" s="408"/>
      <c r="M37" s="408"/>
      <c r="N37" s="408"/>
    </row>
    <row r="38" spans="1:14" ht="11.15" customHeight="1" x14ac:dyDescent="0.25">
      <c r="A38" s="404"/>
      <c r="B38" s="248" t="s">
        <v>17</v>
      </c>
      <c r="C38" s="248" t="s">
        <v>19</v>
      </c>
      <c r="D38" s="248" t="s">
        <v>21</v>
      </c>
      <c r="E38" s="248" t="s">
        <v>349</v>
      </c>
      <c r="F38" s="248" t="s">
        <v>441</v>
      </c>
      <c r="G38" s="248" t="s">
        <v>345</v>
      </c>
      <c r="H38" s="248" t="s">
        <v>8</v>
      </c>
      <c r="I38" s="248" t="s">
        <v>10</v>
      </c>
      <c r="J38" s="248" t="s">
        <v>12</v>
      </c>
      <c r="K38" s="248" t="s">
        <v>346</v>
      </c>
      <c r="L38" s="248" t="s">
        <v>347</v>
      </c>
      <c r="M38" s="248" t="s">
        <v>348</v>
      </c>
      <c r="N38" s="248" t="s">
        <v>17</v>
      </c>
    </row>
    <row r="39" spans="1:14" ht="11.15" customHeight="1" x14ac:dyDescent="0.25">
      <c r="A39" s="405"/>
      <c r="B39" s="329" t="s">
        <v>18</v>
      </c>
      <c r="C39" s="329" t="s">
        <v>20</v>
      </c>
      <c r="D39" s="329" t="s">
        <v>22</v>
      </c>
      <c r="E39" s="329" t="s">
        <v>23</v>
      </c>
      <c r="F39" s="329" t="s">
        <v>24</v>
      </c>
      <c r="G39" s="329" t="s">
        <v>25</v>
      </c>
      <c r="H39" s="329" t="s">
        <v>9</v>
      </c>
      <c r="I39" s="329" t="s">
        <v>11</v>
      </c>
      <c r="J39" s="329" t="s">
        <v>13</v>
      </c>
      <c r="K39" s="329" t="s">
        <v>14</v>
      </c>
      <c r="L39" s="329" t="s">
        <v>15</v>
      </c>
      <c r="M39" s="329" t="s">
        <v>16</v>
      </c>
      <c r="N39" s="329" t="s">
        <v>18</v>
      </c>
    </row>
    <row r="40" spans="1:14" ht="4.5" customHeight="1" x14ac:dyDescent="0.25">
      <c r="A40" s="132"/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</row>
    <row r="41" spans="1:14" ht="10" customHeight="1" x14ac:dyDescent="0.25">
      <c r="A41" s="131"/>
      <c r="B41" s="411" t="s">
        <v>360</v>
      </c>
      <c r="C41" s="411"/>
      <c r="D41" s="411"/>
      <c r="E41" s="411"/>
      <c r="F41" s="411"/>
      <c r="G41" s="411"/>
      <c r="H41" s="411"/>
      <c r="I41" s="411"/>
      <c r="J41" s="411"/>
      <c r="K41" s="411"/>
      <c r="L41" s="411"/>
      <c r="M41" s="411"/>
      <c r="N41" s="411"/>
    </row>
    <row r="42" spans="1:14" ht="10" customHeight="1" x14ac:dyDescent="0.25">
      <c r="A42" s="131"/>
      <c r="B42" s="411" t="s">
        <v>75</v>
      </c>
      <c r="C42" s="411"/>
      <c r="D42" s="411"/>
      <c r="E42" s="411"/>
      <c r="F42" s="411"/>
      <c r="G42" s="411"/>
      <c r="H42" s="411"/>
      <c r="I42" s="411"/>
      <c r="J42" s="411"/>
      <c r="K42" s="411"/>
      <c r="L42" s="411"/>
      <c r="M42" s="411"/>
      <c r="N42" s="411"/>
    </row>
    <row r="43" spans="1:14" ht="4" customHeight="1" x14ac:dyDescent="0.25">
      <c r="A43" s="131"/>
      <c r="B43" s="280"/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</row>
    <row r="44" spans="1:14" ht="10" customHeight="1" x14ac:dyDescent="0.25">
      <c r="A44" s="246" t="s">
        <v>361</v>
      </c>
      <c r="B44" s="280">
        <v>13548</v>
      </c>
      <c r="C44" s="280">
        <v>11852</v>
      </c>
      <c r="D44" s="280">
        <v>10938</v>
      </c>
      <c r="E44" s="280">
        <v>10610</v>
      </c>
      <c r="F44" s="281">
        <v>13743</v>
      </c>
      <c r="G44" s="280">
        <v>11130</v>
      </c>
      <c r="H44" s="280">
        <v>10468</v>
      </c>
      <c r="I44" s="280">
        <v>11892</v>
      </c>
      <c r="J44" s="280">
        <v>11505</v>
      </c>
      <c r="K44" s="286">
        <v>10707</v>
      </c>
      <c r="L44" s="286">
        <v>14458</v>
      </c>
      <c r="M44" s="286">
        <v>14398</v>
      </c>
      <c r="N44" s="110">
        <v>14185</v>
      </c>
    </row>
    <row r="45" spans="1:14" ht="10" customHeight="1" x14ac:dyDescent="0.25">
      <c r="A45" s="247" t="s">
        <v>362</v>
      </c>
      <c r="B45" s="280"/>
      <c r="C45" s="280"/>
      <c r="D45" s="280"/>
      <c r="E45" s="280"/>
      <c r="F45" s="281"/>
      <c r="G45" s="280"/>
      <c r="H45" s="280"/>
      <c r="I45" s="280"/>
      <c r="J45" s="280"/>
      <c r="K45" s="286"/>
      <c r="L45" s="286"/>
      <c r="M45" s="286"/>
      <c r="N45" s="277"/>
    </row>
    <row r="46" spans="1:14" ht="4" customHeight="1" x14ac:dyDescent="0.25">
      <c r="A46" s="246"/>
      <c r="B46" s="280"/>
      <c r="C46" s="280"/>
      <c r="D46" s="280"/>
      <c r="E46" s="280"/>
      <c r="F46" s="281"/>
      <c r="G46" s="280"/>
      <c r="H46" s="280"/>
      <c r="I46" s="280"/>
      <c r="J46" s="280"/>
      <c r="K46" s="286"/>
      <c r="L46" s="286"/>
      <c r="M46" s="286"/>
      <c r="N46" s="277"/>
    </row>
    <row r="47" spans="1:14" ht="10" customHeight="1" x14ac:dyDescent="0.25">
      <c r="A47" s="246" t="s">
        <v>363</v>
      </c>
      <c r="B47" s="280">
        <v>17798</v>
      </c>
      <c r="C47" s="280">
        <v>20477</v>
      </c>
      <c r="D47" s="280">
        <v>19891</v>
      </c>
      <c r="E47" s="280">
        <v>21659</v>
      </c>
      <c r="F47" s="281">
        <v>24727</v>
      </c>
      <c r="G47" s="280">
        <v>21073</v>
      </c>
      <c r="H47" s="280">
        <v>19450</v>
      </c>
      <c r="I47" s="280">
        <v>18993</v>
      </c>
      <c r="J47" s="280">
        <v>19534</v>
      </c>
      <c r="K47" s="286">
        <v>18037</v>
      </c>
      <c r="L47" s="286">
        <v>23065</v>
      </c>
      <c r="M47" s="286">
        <v>20474</v>
      </c>
      <c r="N47" s="105">
        <v>18617</v>
      </c>
    </row>
    <row r="48" spans="1:14" ht="9" customHeight="1" x14ac:dyDescent="0.25">
      <c r="A48" s="247" t="s">
        <v>364</v>
      </c>
      <c r="B48" s="280"/>
      <c r="C48" s="280"/>
      <c r="D48" s="280"/>
      <c r="E48" s="280"/>
      <c r="F48" s="281"/>
      <c r="G48" s="280"/>
      <c r="H48" s="280"/>
      <c r="I48" s="280"/>
      <c r="J48" s="280"/>
      <c r="K48" s="286"/>
      <c r="L48" s="286"/>
      <c r="M48" s="286"/>
      <c r="N48" s="277"/>
    </row>
    <row r="49" spans="1:14" ht="4" customHeight="1" x14ac:dyDescent="0.25">
      <c r="A49" s="246"/>
      <c r="B49" s="280"/>
      <c r="C49" s="280"/>
      <c r="D49" s="280"/>
      <c r="E49" s="280"/>
      <c r="F49" s="281"/>
      <c r="G49" s="280"/>
      <c r="H49" s="280"/>
      <c r="I49" s="280"/>
      <c r="J49" s="280"/>
      <c r="K49" s="286"/>
      <c r="L49" s="286"/>
      <c r="M49" s="286"/>
      <c r="N49" s="277"/>
    </row>
    <row r="50" spans="1:14" ht="10" customHeight="1" x14ac:dyDescent="0.25">
      <c r="A50" s="246" t="s">
        <v>365</v>
      </c>
      <c r="B50" s="280">
        <f>B44-B47</f>
        <v>-4250</v>
      </c>
      <c r="C50" s="280">
        <f>C44-C47</f>
        <v>-8625</v>
      </c>
      <c r="D50" s="280">
        <f>D44-D47</f>
        <v>-8953</v>
      </c>
      <c r="E50" s="280">
        <f>E44-E47</f>
        <v>-11049</v>
      </c>
      <c r="F50" s="281">
        <v>-10984</v>
      </c>
      <c r="G50" s="280">
        <v>-9943</v>
      </c>
      <c r="H50" s="280">
        <v>-8982</v>
      </c>
      <c r="I50" s="280">
        <v>-7101</v>
      </c>
      <c r="J50" s="280">
        <v>-8029</v>
      </c>
      <c r="K50" s="286">
        <v>-7330</v>
      </c>
      <c r="L50" s="286">
        <v>-8607</v>
      </c>
      <c r="M50" s="286">
        <v>-6076</v>
      </c>
      <c r="N50" s="105">
        <v>-4432</v>
      </c>
    </row>
    <row r="51" spans="1:14" ht="10" customHeight="1" x14ac:dyDescent="0.25">
      <c r="A51" s="247" t="s">
        <v>366</v>
      </c>
      <c r="B51" s="280"/>
      <c r="C51" s="280"/>
      <c r="D51" s="280"/>
      <c r="E51" s="280"/>
      <c r="F51" s="281"/>
      <c r="G51" s="280"/>
      <c r="H51" s="280"/>
      <c r="I51" s="280"/>
      <c r="J51" s="280"/>
      <c r="K51" s="286"/>
      <c r="L51" s="286"/>
      <c r="M51" s="286"/>
      <c r="N51" s="277"/>
    </row>
    <row r="52" spans="1:14" ht="6" customHeight="1" x14ac:dyDescent="0.25">
      <c r="A52" s="246"/>
      <c r="B52" s="280"/>
      <c r="C52" s="280"/>
      <c r="D52" s="280"/>
      <c r="E52" s="280"/>
      <c r="F52" s="281"/>
      <c r="G52" s="280"/>
      <c r="H52" s="280"/>
      <c r="I52" s="280"/>
      <c r="J52" s="280"/>
      <c r="K52" s="286"/>
      <c r="L52" s="286"/>
      <c r="M52" s="286"/>
      <c r="N52" s="277"/>
    </row>
    <row r="53" spans="1:14" ht="10" customHeight="1" x14ac:dyDescent="0.25">
      <c r="A53" s="246" t="s">
        <v>817</v>
      </c>
      <c r="B53" s="280">
        <v>14637</v>
      </c>
      <c r="C53" s="280">
        <v>9232</v>
      </c>
      <c r="D53" s="280">
        <v>5511</v>
      </c>
      <c r="E53" s="280">
        <v>4388</v>
      </c>
      <c r="F53" s="281">
        <v>3700</v>
      </c>
      <c r="G53" s="280">
        <v>4371</v>
      </c>
      <c r="H53" s="280">
        <v>5484</v>
      </c>
      <c r="I53" s="280">
        <v>4765</v>
      </c>
      <c r="J53" s="280">
        <v>9697</v>
      </c>
      <c r="K53" s="286">
        <v>11769</v>
      </c>
      <c r="L53" s="286">
        <v>13124</v>
      </c>
      <c r="M53" s="286">
        <v>17164</v>
      </c>
      <c r="N53" s="277">
        <v>11476</v>
      </c>
    </row>
    <row r="54" spans="1:14" ht="10" customHeight="1" x14ac:dyDescent="0.25">
      <c r="A54" s="247" t="s">
        <v>818</v>
      </c>
      <c r="B54" s="280"/>
      <c r="C54" s="280"/>
      <c r="D54" s="280"/>
      <c r="E54" s="280"/>
      <c r="F54" s="281"/>
      <c r="G54" s="280"/>
      <c r="H54" s="280"/>
      <c r="I54" s="280"/>
      <c r="J54" s="280"/>
      <c r="K54" s="286"/>
      <c r="L54" s="286"/>
      <c r="M54" s="286"/>
      <c r="N54" s="277"/>
    </row>
    <row r="55" spans="1:14" ht="4" customHeight="1" x14ac:dyDescent="0.25">
      <c r="A55" s="246"/>
      <c r="B55" s="280"/>
      <c r="C55" s="280"/>
      <c r="D55" s="280"/>
      <c r="E55" s="280"/>
      <c r="F55" s="281"/>
      <c r="G55" s="280"/>
      <c r="H55" s="280"/>
      <c r="I55" s="280"/>
      <c r="J55" s="280"/>
      <c r="K55" s="286"/>
      <c r="L55" s="286"/>
      <c r="M55" s="286"/>
      <c r="N55" s="277"/>
    </row>
    <row r="56" spans="1:14" ht="10" customHeight="1" x14ac:dyDescent="0.25">
      <c r="A56" s="246" t="s">
        <v>819</v>
      </c>
      <c r="B56" s="280">
        <v>1648</v>
      </c>
      <c r="C56" s="280">
        <v>2108</v>
      </c>
      <c r="D56" s="280">
        <v>2083</v>
      </c>
      <c r="E56" s="280">
        <v>1898</v>
      </c>
      <c r="F56" s="281">
        <v>589</v>
      </c>
      <c r="G56" s="280">
        <v>1785</v>
      </c>
      <c r="H56" s="280">
        <v>1980</v>
      </c>
      <c r="I56" s="280">
        <v>1735</v>
      </c>
      <c r="J56" s="280">
        <v>1571</v>
      </c>
      <c r="K56" s="286">
        <v>1546</v>
      </c>
      <c r="L56" s="286">
        <v>1540</v>
      </c>
      <c r="M56" s="286">
        <v>1582</v>
      </c>
      <c r="N56" s="110">
        <v>1813</v>
      </c>
    </row>
    <row r="57" spans="1:14" ht="10" customHeight="1" x14ac:dyDescent="0.25">
      <c r="A57" s="247" t="s">
        <v>820</v>
      </c>
      <c r="B57" s="280"/>
      <c r="C57" s="280"/>
      <c r="D57" s="280"/>
      <c r="E57" s="280"/>
      <c r="F57" s="281"/>
      <c r="G57" s="280"/>
      <c r="H57" s="280"/>
      <c r="I57" s="280"/>
      <c r="J57" s="280"/>
      <c r="K57" s="286"/>
      <c r="L57" s="286"/>
      <c r="M57" s="286"/>
      <c r="N57" s="277"/>
    </row>
    <row r="58" spans="1:14" ht="3" customHeight="1" x14ac:dyDescent="0.25">
      <c r="A58" s="246"/>
      <c r="B58" s="280"/>
      <c r="C58" s="280"/>
      <c r="D58" s="280"/>
      <c r="E58" s="280"/>
      <c r="F58" s="281"/>
      <c r="G58" s="280"/>
      <c r="H58" s="280"/>
      <c r="I58" s="280"/>
      <c r="J58" s="280"/>
      <c r="K58" s="286"/>
      <c r="L58" s="286"/>
      <c r="M58" s="286"/>
      <c r="N58" s="277"/>
    </row>
    <row r="59" spans="1:14" ht="10" customHeight="1" x14ac:dyDescent="0.25">
      <c r="A59" s="246" t="s">
        <v>367</v>
      </c>
      <c r="B59" s="280">
        <v>62</v>
      </c>
      <c r="C59" s="280">
        <v>75</v>
      </c>
      <c r="D59" s="280">
        <v>65</v>
      </c>
      <c r="E59" s="280">
        <v>82</v>
      </c>
      <c r="F59" s="281">
        <v>89</v>
      </c>
      <c r="G59" s="280">
        <v>75</v>
      </c>
      <c r="H59" s="280">
        <v>67</v>
      </c>
      <c r="I59" s="280">
        <v>71</v>
      </c>
      <c r="J59" s="280">
        <v>65</v>
      </c>
      <c r="K59" s="286">
        <v>82</v>
      </c>
      <c r="L59" s="286">
        <v>94</v>
      </c>
      <c r="M59" s="286">
        <v>85</v>
      </c>
      <c r="N59" s="330">
        <v>87</v>
      </c>
    </row>
    <row r="60" spans="1:14" ht="10" customHeight="1" x14ac:dyDescent="0.25">
      <c r="A60" s="247" t="s">
        <v>368</v>
      </c>
      <c r="B60" s="283"/>
      <c r="C60" s="283"/>
      <c r="D60" s="283"/>
      <c r="E60" s="283"/>
      <c r="F60" s="283"/>
      <c r="G60" s="283"/>
      <c r="H60" s="283"/>
      <c r="I60" s="283"/>
      <c r="J60" s="283"/>
      <c r="L60" s="286"/>
    </row>
    <row r="61" spans="1:14" ht="4" customHeight="1" x14ac:dyDescent="0.25">
      <c r="A61" s="235"/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</row>
    <row r="62" spans="1:14" ht="4" customHeight="1" x14ac:dyDescent="0.25">
      <c r="A62" s="133"/>
      <c r="B62" s="291"/>
      <c r="C62" s="291"/>
      <c r="D62" s="291"/>
      <c r="E62" s="291"/>
      <c r="F62" s="291"/>
      <c r="G62" s="291"/>
      <c r="H62" s="291"/>
      <c r="I62" s="291"/>
      <c r="J62" s="291"/>
      <c r="K62" s="291"/>
      <c r="L62" s="291"/>
      <c r="M62" s="291"/>
      <c r="N62" s="291"/>
    </row>
    <row r="63" spans="1:14" s="139" customFormat="1" ht="10" customHeight="1" x14ac:dyDescent="0.25">
      <c r="A63" s="412" t="s">
        <v>781</v>
      </c>
      <c r="B63" s="413"/>
      <c r="C63" s="413"/>
      <c r="D63" s="413"/>
      <c r="E63" s="413"/>
      <c r="F63" s="413"/>
      <c r="G63" s="413"/>
      <c r="H63" s="413"/>
      <c r="I63" s="413"/>
      <c r="J63" s="413"/>
      <c r="K63" s="413"/>
      <c r="L63" s="413"/>
      <c r="M63" s="413"/>
      <c r="N63" s="413"/>
    </row>
    <row r="64" spans="1:14" s="139" customFormat="1" ht="10" customHeight="1" x14ac:dyDescent="0.25">
      <c r="A64" s="417" t="s">
        <v>793</v>
      </c>
      <c r="B64" s="417"/>
      <c r="C64" s="417"/>
      <c r="D64" s="417"/>
      <c r="E64" s="417"/>
      <c r="F64" s="417"/>
      <c r="G64" s="417"/>
      <c r="H64" s="417"/>
      <c r="I64" s="417"/>
      <c r="J64" s="417"/>
      <c r="K64" s="417"/>
      <c r="L64" s="417"/>
      <c r="M64" s="417"/>
      <c r="N64" s="417"/>
    </row>
    <row r="65" spans="1:14" s="139" customFormat="1" ht="10" customHeight="1" x14ac:dyDescent="0.25">
      <c r="A65" s="412" t="s">
        <v>782</v>
      </c>
      <c r="B65" s="412"/>
      <c r="C65" s="412"/>
      <c r="D65" s="412"/>
      <c r="E65" s="412"/>
      <c r="F65" s="412"/>
      <c r="G65" s="412"/>
      <c r="H65" s="412"/>
      <c r="I65" s="412"/>
      <c r="J65" s="412"/>
      <c r="K65" s="412"/>
      <c r="L65" s="412"/>
      <c r="M65" s="412"/>
      <c r="N65" s="412"/>
    </row>
    <row r="66" spans="1:14" s="139" customFormat="1" ht="10" customHeight="1" x14ac:dyDescent="0.25">
      <c r="A66" s="417" t="s">
        <v>794</v>
      </c>
      <c r="B66" s="417"/>
      <c r="C66" s="417"/>
      <c r="D66" s="417"/>
      <c r="E66" s="417"/>
      <c r="F66" s="417"/>
      <c r="G66" s="417"/>
      <c r="H66" s="417"/>
      <c r="I66" s="417"/>
      <c r="J66" s="417"/>
      <c r="K66" s="417"/>
      <c r="L66" s="417"/>
      <c r="M66" s="417"/>
      <c r="N66" s="417"/>
    </row>
    <row r="67" spans="1:14" s="126" customFormat="1" ht="10" customHeight="1" x14ac:dyDescent="0.25">
      <c r="A67" s="416" t="s">
        <v>783</v>
      </c>
      <c r="B67" s="416"/>
      <c r="C67" s="416"/>
      <c r="D67" s="416"/>
      <c r="E67" s="416"/>
      <c r="F67" s="416"/>
      <c r="G67" s="416"/>
      <c r="H67" s="416"/>
      <c r="I67" s="416"/>
      <c r="J67" s="416"/>
      <c r="K67" s="416"/>
      <c r="L67" s="416"/>
      <c r="M67" s="416"/>
      <c r="N67" s="416"/>
    </row>
    <row r="68" spans="1:14" s="126" customFormat="1" ht="10" customHeight="1" x14ac:dyDescent="0.25">
      <c r="A68" s="416" t="s">
        <v>821</v>
      </c>
      <c r="B68" s="416"/>
      <c r="C68" s="416"/>
      <c r="D68" s="416"/>
      <c r="E68" s="416"/>
      <c r="F68" s="416"/>
      <c r="G68" s="416"/>
      <c r="H68" s="416"/>
      <c r="I68" s="416"/>
      <c r="J68" s="416"/>
      <c r="K68" s="416"/>
      <c r="L68" s="416"/>
      <c r="M68" s="416"/>
      <c r="N68" s="416"/>
    </row>
    <row r="69" spans="1:14" s="126" customFormat="1" ht="10" customHeight="1" x14ac:dyDescent="0.25">
      <c r="A69" s="414" t="s">
        <v>776</v>
      </c>
      <c r="B69" s="415"/>
      <c r="C69" s="415"/>
      <c r="D69" s="415"/>
      <c r="E69" s="415"/>
      <c r="F69" s="415"/>
      <c r="G69" s="415"/>
      <c r="H69" s="415"/>
      <c r="I69" s="415"/>
      <c r="J69" s="415"/>
      <c r="K69" s="415"/>
      <c r="L69" s="415"/>
      <c r="M69" s="415"/>
      <c r="N69" s="415"/>
    </row>
    <row r="70" spans="1:14" s="126" customFormat="1" ht="10" customHeight="1" x14ac:dyDescent="0.25">
      <c r="A70" s="414" t="s">
        <v>826</v>
      </c>
      <c r="B70" s="414"/>
      <c r="C70" s="414"/>
      <c r="D70" s="414"/>
      <c r="E70" s="414"/>
      <c r="F70" s="414"/>
      <c r="G70" s="414"/>
      <c r="H70" s="414"/>
      <c r="I70" s="414"/>
      <c r="J70" s="414"/>
      <c r="K70" s="414"/>
      <c r="L70" s="414"/>
      <c r="M70" s="414"/>
      <c r="N70" s="414"/>
    </row>
    <row r="71" spans="1:14" s="126" customFormat="1" ht="10" customHeight="1" x14ac:dyDescent="0.25">
      <c r="A71" s="422" t="s">
        <v>822</v>
      </c>
      <c r="B71" s="410"/>
      <c r="C71" s="410"/>
      <c r="D71" s="410"/>
      <c r="E71" s="410"/>
      <c r="F71" s="410"/>
      <c r="G71" s="410"/>
      <c r="H71" s="410"/>
      <c r="I71" s="410"/>
      <c r="J71" s="410"/>
      <c r="K71" s="410"/>
      <c r="L71" s="410"/>
      <c r="M71" s="410"/>
      <c r="N71" s="410"/>
    </row>
    <row r="72" spans="1:14" s="126" customFormat="1" ht="10" customHeight="1" x14ac:dyDescent="0.25">
      <c r="A72" s="410" t="s">
        <v>823</v>
      </c>
      <c r="B72" s="410"/>
      <c r="C72" s="410"/>
      <c r="D72" s="410"/>
      <c r="E72" s="410"/>
      <c r="F72" s="410"/>
      <c r="G72" s="410"/>
      <c r="H72" s="410"/>
      <c r="I72" s="410"/>
      <c r="J72" s="410"/>
      <c r="K72" s="410"/>
      <c r="L72" s="410"/>
      <c r="M72" s="410"/>
      <c r="N72" s="410"/>
    </row>
    <row r="73" spans="1:14" s="126" customFormat="1" ht="10" customHeight="1" x14ac:dyDescent="0.25">
      <c r="A73" s="421" t="s">
        <v>824</v>
      </c>
      <c r="B73" s="421"/>
      <c r="C73" s="421"/>
      <c r="D73" s="421"/>
      <c r="E73" s="421"/>
      <c r="F73" s="421"/>
      <c r="G73" s="421"/>
      <c r="H73" s="421"/>
      <c r="I73" s="421"/>
      <c r="J73" s="421"/>
      <c r="K73" s="421"/>
      <c r="L73" s="421"/>
      <c r="M73" s="421"/>
      <c r="N73" s="421"/>
    </row>
    <row r="74" spans="1:14" s="126" customFormat="1" ht="10" customHeight="1" x14ac:dyDescent="0.25">
      <c r="A74" s="421" t="s">
        <v>825</v>
      </c>
      <c r="B74" s="421"/>
      <c r="C74" s="421"/>
      <c r="D74" s="421"/>
      <c r="E74" s="421"/>
      <c r="F74" s="421"/>
      <c r="G74" s="421"/>
      <c r="H74" s="421"/>
      <c r="I74" s="421"/>
      <c r="J74" s="421"/>
      <c r="K74" s="421"/>
      <c r="L74" s="421"/>
      <c r="M74" s="421"/>
      <c r="N74" s="421"/>
    </row>
    <row r="75" spans="1:14" s="126" customFormat="1" ht="10" customHeight="1" x14ac:dyDescent="0.25">
      <c r="A75" s="412" t="s">
        <v>784</v>
      </c>
      <c r="B75" s="417"/>
      <c r="C75" s="417"/>
      <c r="D75" s="417"/>
      <c r="E75" s="417"/>
      <c r="F75" s="417"/>
      <c r="G75" s="417"/>
      <c r="H75" s="417"/>
      <c r="I75" s="417"/>
      <c r="J75" s="417"/>
      <c r="K75" s="417"/>
      <c r="L75" s="417"/>
      <c r="M75" s="417"/>
      <c r="N75" s="417"/>
    </row>
    <row r="76" spans="1:14" s="126" customFormat="1" ht="10" customHeight="1" x14ac:dyDescent="0.25">
      <c r="A76" s="417" t="s">
        <v>777</v>
      </c>
      <c r="B76" s="417"/>
      <c r="C76" s="417"/>
      <c r="D76" s="417"/>
      <c r="E76" s="417"/>
      <c r="F76" s="417"/>
      <c r="G76" s="417"/>
      <c r="H76" s="417"/>
      <c r="I76" s="417"/>
      <c r="J76" s="417"/>
      <c r="K76" s="417"/>
      <c r="L76" s="417"/>
      <c r="M76" s="417"/>
      <c r="N76" s="417"/>
    </row>
    <row r="77" spans="1:14" s="126" customFormat="1" ht="10" customHeight="1" x14ac:dyDescent="0.25">
      <c r="A77" s="418" t="s">
        <v>785</v>
      </c>
      <c r="B77" s="418"/>
      <c r="C77" s="418"/>
      <c r="D77" s="418"/>
      <c r="E77" s="418"/>
      <c r="F77" s="418"/>
      <c r="G77" s="418"/>
      <c r="H77" s="418"/>
      <c r="I77" s="418"/>
      <c r="J77" s="418"/>
      <c r="K77" s="418"/>
      <c r="L77" s="418"/>
      <c r="M77" s="418"/>
      <c r="N77" s="418"/>
    </row>
    <row r="78" spans="1:14" s="126" customFormat="1" ht="10" customHeight="1" x14ac:dyDescent="0.25">
      <c r="A78" s="418" t="s">
        <v>778</v>
      </c>
      <c r="B78" s="418"/>
      <c r="C78" s="418"/>
      <c r="D78" s="418"/>
      <c r="E78" s="418"/>
      <c r="F78" s="418"/>
      <c r="G78" s="418"/>
      <c r="H78" s="418"/>
      <c r="I78" s="418"/>
      <c r="J78" s="418"/>
      <c r="K78" s="418"/>
      <c r="L78" s="418"/>
      <c r="M78" s="418"/>
      <c r="N78" s="418"/>
    </row>
    <row r="79" spans="1:14" s="126" customFormat="1" ht="10" customHeight="1" x14ac:dyDescent="0.25">
      <c r="A79" s="419" t="s">
        <v>786</v>
      </c>
      <c r="B79" s="420"/>
      <c r="C79" s="420"/>
      <c r="D79" s="420"/>
      <c r="E79" s="420"/>
      <c r="F79" s="420"/>
      <c r="G79" s="420"/>
      <c r="H79" s="420"/>
      <c r="I79" s="420"/>
      <c r="J79" s="420"/>
      <c r="K79" s="420"/>
      <c r="L79" s="420"/>
      <c r="M79" s="420"/>
      <c r="N79" s="420"/>
    </row>
    <row r="80" spans="1:14" s="126" customFormat="1" ht="10" customHeight="1" x14ac:dyDescent="0.25">
      <c r="A80" s="417" t="s">
        <v>779</v>
      </c>
      <c r="B80" s="417"/>
      <c r="C80" s="417"/>
      <c r="D80" s="417"/>
      <c r="E80" s="417"/>
      <c r="F80" s="417"/>
      <c r="G80" s="417"/>
      <c r="H80" s="417"/>
      <c r="I80" s="417"/>
      <c r="J80" s="417"/>
      <c r="K80" s="417"/>
      <c r="L80" s="417"/>
      <c r="M80" s="417"/>
      <c r="N80" s="417"/>
    </row>
    <row r="81" spans="1:14" s="126" customFormat="1" ht="10" customHeight="1" x14ac:dyDescent="0.25">
      <c r="A81" s="418" t="s">
        <v>787</v>
      </c>
      <c r="B81" s="418"/>
      <c r="C81" s="418"/>
      <c r="D81" s="418"/>
      <c r="E81" s="418"/>
      <c r="F81" s="418"/>
      <c r="G81" s="418"/>
      <c r="H81" s="418"/>
      <c r="I81" s="418"/>
      <c r="J81" s="418"/>
      <c r="K81" s="418"/>
      <c r="L81" s="418"/>
      <c r="M81" s="418"/>
      <c r="N81" s="418"/>
    </row>
    <row r="82" spans="1:14" s="126" customFormat="1" ht="10" customHeight="1" x14ac:dyDescent="0.25">
      <c r="A82" s="418" t="s">
        <v>780</v>
      </c>
      <c r="B82" s="418"/>
      <c r="C82" s="418"/>
      <c r="D82" s="418"/>
      <c r="E82" s="418"/>
      <c r="F82" s="418"/>
      <c r="G82" s="418"/>
      <c r="H82" s="418"/>
      <c r="I82" s="418"/>
      <c r="J82" s="418"/>
      <c r="K82" s="418"/>
      <c r="L82" s="418"/>
      <c r="M82" s="418"/>
      <c r="N82" s="418"/>
    </row>
    <row r="83" spans="1:14" s="126" customFormat="1" ht="10" customHeight="1" x14ac:dyDescent="0.25">
      <c r="A83" s="412" t="s">
        <v>795</v>
      </c>
      <c r="B83" s="417"/>
      <c r="C83" s="417"/>
      <c r="D83" s="417"/>
      <c r="E83" s="417"/>
      <c r="F83" s="417"/>
      <c r="G83" s="417"/>
      <c r="H83" s="417"/>
      <c r="I83" s="417"/>
      <c r="J83" s="417"/>
      <c r="K83" s="417"/>
      <c r="L83" s="417"/>
      <c r="M83" s="417"/>
      <c r="N83" s="417"/>
    </row>
    <row r="84" spans="1:14" s="126" customFormat="1" ht="10" customHeight="1" x14ac:dyDescent="0.25">
      <c r="A84" s="345" t="s">
        <v>796</v>
      </c>
      <c r="B84" s="345"/>
      <c r="C84" s="345"/>
      <c r="D84" s="345"/>
      <c r="E84" s="345"/>
      <c r="F84" s="345"/>
      <c r="G84" s="345"/>
      <c r="H84" s="345"/>
      <c r="I84" s="345"/>
      <c r="J84" s="345"/>
      <c r="K84" s="345"/>
      <c r="L84" s="345"/>
      <c r="M84" s="345"/>
      <c r="N84" s="345"/>
    </row>
  </sheetData>
  <mergeCells count="33">
    <mergeCell ref="A84:N84"/>
    <mergeCell ref="A64:N64"/>
    <mergeCell ref="A66:N66"/>
    <mergeCell ref="A80:N80"/>
    <mergeCell ref="A78:N78"/>
    <mergeCell ref="A76:N76"/>
    <mergeCell ref="A75:N75"/>
    <mergeCell ref="A77:N77"/>
    <mergeCell ref="A79:N79"/>
    <mergeCell ref="A81:N81"/>
    <mergeCell ref="A83:N83"/>
    <mergeCell ref="A74:N74"/>
    <mergeCell ref="A82:N82"/>
    <mergeCell ref="A68:N68"/>
    <mergeCell ref="A71:N71"/>
    <mergeCell ref="A73:N73"/>
    <mergeCell ref="A72:N72"/>
    <mergeCell ref="B41:N41"/>
    <mergeCell ref="B42:N42"/>
    <mergeCell ref="A63:N63"/>
    <mergeCell ref="A65:N65"/>
    <mergeCell ref="A70:N70"/>
    <mergeCell ref="A69:N69"/>
    <mergeCell ref="A67:N67"/>
    <mergeCell ref="A4:A6"/>
    <mergeCell ref="B8:N8"/>
    <mergeCell ref="B9:N9"/>
    <mergeCell ref="B23:N23"/>
    <mergeCell ref="A37:A39"/>
    <mergeCell ref="B4:E4"/>
    <mergeCell ref="F4:N4"/>
    <mergeCell ref="B37:E37"/>
    <mergeCell ref="F37:N37"/>
  </mergeCells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0"/>
  <sheetViews>
    <sheetView tabSelected="1" zoomScaleNormal="100" workbookViewId="0">
      <selection activeCell="P1" sqref="P1"/>
    </sheetView>
  </sheetViews>
  <sheetFormatPr defaultRowHeight="12.5" x14ac:dyDescent="0.25"/>
  <cols>
    <col min="1" max="1" width="27.54296875" customWidth="1"/>
    <col min="2" max="4" width="4.81640625" customWidth="1"/>
    <col min="5" max="13" width="5" customWidth="1"/>
    <col min="14" max="14" width="5" style="74" customWidth="1"/>
  </cols>
  <sheetData>
    <row r="1" spans="1:14" ht="12" customHeight="1" x14ac:dyDescent="0.25">
      <c r="A1" s="26" t="s">
        <v>688</v>
      </c>
    </row>
    <row r="2" spans="1:14" ht="12" customHeight="1" x14ac:dyDescent="0.25">
      <c r="A2" s="20" t="s">
        <v>724</v>
      </c>
    </row>
    <row r="3" spans="1:14" ht="12" customHeight="1" x14ac:dyDescent="0.25">
      <c r="A3" s="3"/>
    </row>
    <row r="4" spans="1:14" s="6" customFormat="1" ht="12" customHeight="1" x14ac:dyDescent="0.25">
      <c r="A4" s="5" t="s">
        <v>62</v>
      </c>
      <c r="K4" s="333" t="s">
        <v>63</v>
      </c>
      <c r="L4" s="333"/>
      <c r="M4" s="333"/>
      <c r="N4" s="333"/>
    </row>
    <row r="5" spans="1:14" s="6" customFormat="1" ht="12" customHeight="1" x14ac:dyDescent="0.25">
      <c r="A5" s="334"/>
      <c r="B5" s="337" t="s">
        <v>709</v>
      </c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</row>
    <row r="6" spans="1:14" s="6" customFormat="1" ht="12" customHeight="1" x14ac:dyDescent="0.25">
      <c r="A6" s="335"/>
      <c r="B6" s="309" t="s">
        <v>735</v>
      </c>
      <c r="C6" s="309" t="s">
        <v>67</v>
      </c>
      <c r="D6" s="309" t="s">
        <v>68</v>
      </c>
      <c r="E6" s="309" t="s">
        <v>69</v>
      </c>
      <c r="F6" s="309" t="s">
        <v>70</v>
      </c>
      <c r="G6" s="100" t="s">
        <v>797</v>
      </c>
      <c r="H6" s="100" t="s">
        <v>64</v>
      </c>
      <c r="I6" s="40" t="s">
        <v>65</v>
      </c>
      <c r="J6" s="100" t="s">
        <v>66</v>
      </c>
      <c r="K6" s="100" t="s">
        <v>359</v>
      </c>
      <c r="L6" s="100" t="s">
        <v>802</v>
      </c>
      <c r="M6" s="100" t="s">
        <v>829</v>
      </c>
      <c r="N6" s="100" t="s">
        <v>840</v>
      </c>
    </row>
    <row r="7" spans="1:14" s="6" customFormat="1" ht="12" customHeight="1" x14ac:dyDescent="0.25">
      <c r="A7" s="336"/>
      <c r="B7" s="242">
        <v>2023</v>
      </c>
      <c r="C7" s="167">
        <v>2023</v>
      </c>
      <c r="D7" s="167">
        <v>2023</v>
      </c>
      <c r="E7" s="167">
        <v>2023</v>
      </c>
      <c r="F7" s="167">
        <v>2024</v>
      </c>
      <c r="G7" s="167">
        <v>2024</v>
      </c>
      <c r="H7" s="156">
        <v>2024</v>
      </c>
      <c r="I7" s="156">
        <v>2024</v>
      </c>
      <c r="J7" s="156">
        <v>2024</v>
      </c>
      <c r="K7" s="156">
        <v>2024</v>
      </c>
      <c r="L7" s="156">
        <v>2024</v>
      </c>
      <c r="M7" s="156">
        <v>2024</v>
      </c>
      <c r="N7" s="167">
        <v>2024</v>
      </c>
    </row>
    <row r="8" spans="1:14" s="6" customFormat="1" ht="6" customHeight="1" x14ac:dyDescent="0.25">
      <c r="A8" s="160"/>
      <c r="B8" s="166"/>
      <c r="C8" s="166"/>
      <c r="D8" s="166"/>
      <c r="E8" s="166"/>
      <c r="F8" s="166"/>
      <c r="G8" s="166"/>
      <c r="H8" s="166"/>
      <c r="I8" s="114"/>
      <c r="J8" s="110"/>
      <c r="K8" s="110"/>
      <c r="L8" s="110"/>
      <c r="M8" s="110"/>
      <c r="N8" s="110"/>
    </row>
    <row r="9" spans="1:14" s="6" customFormat="1" ht="11.15" customHeight="1" x14ac:dyDescent="0.25">
      <c r="A9" s="175" t="s">
        <v>71</v>
      </c>
      <c r="B9" s="176">
        <v>5135.2</v>
      </c>
      <c r="C9" s="176">
        <v>5137.3</v>
      </c>
      <c r="D9" s="176">
        <v>5135</v>
      </c>
      <c r="E9" s="176">
        <v>5116.3999999999996</v>
      </c>
      <c r="F9" s="176">
        <v>5137.8</v>
      </c>
      <c r="G9" s="176">
        <v>5139.7</v>
      </c>
      <c r="H9" s="176">
        <v>5147</v>
      </c>
      <c r="I9" s="176">
        <v>5157.7</v>
      </c>
      <c r="J9" s="176">
        <v>5152.3999999999996</v>
      </c>
      <c r="K9" s="176">
        <v>5152.6000000000004</v>
      </c>
      <c r="L9" s="176">
        <v>5160.3</v>
      </c>
      <c r="M9" s="176">
        <v>5151.8999999999996</v>
      </c>
      <c r="N9" s="176">
        <v>5163.3999999999996</v>
      </c>
    </row>
    <row r="10" spans="1:14" s="6" customFormat="1" ht="11.15" customHeight="1" x14ac:dyDescent="0.25">
      <c r="A10" s="175" t="s">
        <v>603</v>
      </c>
      <c r="B10" s="122">
        <v>122.8</v>
      </c>
      <c r="C10" s="122">
        <v>122.7</v>
      </c>
      <c r="D10" s="122">
        <v>122.5</v>
      </c>
      <c r="E10" s="122">
        <v>122</v>
      </c>
      <c r="F10" s="122">
        <v>121.9</v>
      </c>
      <c r="G10" s="122">
        <v>122.1</v>
      </c>
      <c r="H10" s="122">
        <v>122</v>
      </c>
      <c r="I10" s="122">
        <v>122.5</v>
      </c>
      <c r="J10" s="122">
        <v>122.6</v>
      </c>
      <c r="K10" s="122">
        <v>122.6</v>
      </c>
      <c r="L10" s="122">
        <v>123</v>
      </c>
      <c r="M10" s="122">
        <v>122.9</v>
      </c>
      <c r="N10" s="122">
        <v>122.7</v>
      </c>
    </row>
    <row r="11" spans="1:14" s="6" customFormat="1" ht="11.15" customHeight="1" x14ac:dyDescent="0.25">
      <c r="A11" s="177" t="s">
        <v>133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</row>
    <row r="12" spans="1:14" s="6" customFormat="1" ht="11.15" customHeight="1" x14ac:dyDescent="0.25">
      <c r="A12" s="178" t="s">
        <v>72</v>
      </c>
      <c r="B12" s="122">
        <v>93.2</v>
      </c>
      <c r="C12" s="122">
        <v>93.1</v>
      </c>
      <c r="D12" s="122">
        <v>92.9</v>
      </c>
      <c r="E12" s="122">
        <v>92.6</v>
      </c>
      <c r="F12" s="122">
        <v>92.7</v>
      </c>
      <c r="G12" s="122">
        <v>92.9</v>
      </c>
      <c r="H12" s="122">
        <v>92.8</v>
      </c>
      <c r="I12" s="122">
        <v>93.3</v>
      </c>
      <c r="J12" s="122">
        <v>93.4</v>
      </c>
      <c r="K12" s="122">
        <v>93.4</v>
      </c>
      <c r="L12" s="122">
        <v>93.8</v>
      </c>
      <c r="M12" s="122">
        <v>93.9</v>
      </c>
      <c r="N12" s="122">
        <v>93.7</v>
      </c>
    </row>
    <row r="13" spans="1:14" s="6" customFormat="1" ht="11.15" customHeight="1" x14ac:dyDescent="0.25">
      <c r="A13" s="179" t="s">
        <v>722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</row>
    <row r="14" spans="1:14" s="6" customFormat="1" ht="11.15" customHeight="1" x14ac:dyDescent="0.25">
      <c r="A14" s="179" t="s">
        <v>604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</row>
    <row r="15" spans="1:14" s="6" customFormat="1" ht="11.15" customHeight="1" x14ac:dyDescent="0.25">
      <c r="A15" s="178" t="s">
        <v>127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</row>
    <row r="16" spans="1:14" s="6" customFormat="1" ht="11.15" customHeight="1" x14ac:dyDescent="0.25">
      <c r="A16" s="178" t="s">
        <v>128</v>
      </c>
      <c r="B16" s="122">
        <v>29.6</v>
      </c>
      <c r="C16" s="122">
        <v>29.6</v>
      </c>
      <c r="D16" s="122">
        <v>29.6</v>
      </c>
      <c r="E16" s="122">
        <v>29.4</v>
      </c>
      <c r="F16" s="122">
        <v>29.2</v>
      </c>
      <c r="G16" s="122">
        <v>29.2</v>
      </c>
      <c r="H16" s="122">
        <v>29.2</v>
      </c>
      <c r="I16" s="122">
        <v>29.2</v>
      </c>
      <c r="J16" s="122">
        <v>29.2</v>
      </c>
      <c r="K16" s="122">
        <v>29.2</v>
      </c>
      <c r="L16" s="122">
        <v>29.2</v>
      </c>
      <c r="M16" s="122">
        <v>29</v>
      </c>
      <c r="N16" s="122">
        <v>29</v>
      </c>
    </row>
    <row r="17" spans="1:14" s="6" customFormat="1" ht="11.15" customHeight="1" x14ac:dyDescent="0.25">
      <c r="A17" s="179" t="s">
        <v>129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spans="1:14" s="6" customFormat="1" ht="11.15" customHeight="1" x14ac:dyDescent="0.25">
      <c r="A18" s="179" t="s">
        <v>130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6" customFormat="1" ht="11.15" customHeight="1" x14ac:dyDescent="0.25">
      <c r="A19" s="175" t="s">
        <v>134</v>
      </c>
      <c r="B19" s="122">
        <v>1286.8</v>
      </c>
      <c r="C19" s="122">
        <v>1285.7</v>
      </c>
      <c r="D19" s="122">
        <v>1285</v>
      </c>
      <c r="E19" s="122">
        <v>1278.7</v>
      </c>
      <c r="F19" s="122">
        <v>1295.5</v>
      </c>
      <c r="G19" s="122">
        <v>1296</v>
      </c>
      <c r="H19" s="122">
        <v>1294.9000000000001</v>
      </c>
      <c r="I19" s="122">
        <v>1293.2</v>
      </c>
      <c r="J19" s="122">
        <v>1288.5</v>
      </c>
      <c r="K19" s="122">
        <v>1286.8</v>
      </c>
      <c r="L19" s="122">
        <v>1286.3</v>
      </c>
      <c r="M19" s="122">
        <v>1280.3</v>
      </c>
      <c r="N19" s="122">
        <v>1278.5</v>
      </c>
    </row>
    <row r="20" spans="1:14" s="6" customFormat="1" ht="11.15" customHeight="1" x14ac:dyDescent="0.25">
      <c r="A20" s="177" t="s">
        <v>135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</row>
    <row r="21" spans="1:14" s="6" customFormat="1" ht="11.15" customHeight="1" x14ac:dyDescent="0.25">
      <c r="A21" s="180" t="s">
        <v>73</v>
      </c>
      <c r="B21" s="122">
        <v>44.5</v>
      </c>
      <c r="C21" s="122">
        <v>44.199999999999996</v>
      </c>
      <c r="D21" s="122">
        <v>43.5</v>
      </c>
      <c r="E21" s="122">
        <v>43.2</v>
      </c>
      <c r="F21" s="122">
        <v>43.8</v>
      </c>
      <c r="G21" s="122">
        <v>44.5</v>
      </c>
      <c r="H21" s="122">
        <v>44.6</v>
      </c>
      <c r="I21" s="122">
        <v>44.8</v>
      </c>
      <c r="J21" s="122">
        <v>44.9</v>
      </c>
      <c r="K21" s="122">
        <v>45</v>
      </c>
      <c r="L21" s="122">
        <v>44.9</v>
      </c>
      <c r="M21" s="122">
        <v>44.9</v>
      </c>
      <c r="N21" s="122">
        <v>44.8</v>
      </c>
    </row>
    <row r="22" spans="1:14" s="6" customFormat="1" ht="11.15" customHeight="1" x14ac:dyDescent="0.25">
      <c r="A22" s="9" t="s">
        <v>74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</row>
    <row r="23" spans="1:14" s="6" customFormat="1" ht="11.15" customHeight="1" x14ac:dyDescent="0.25">
      <c r="A23" s="144" t="s">
        <v>136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</row>
    <row r="24" spans="1:14" s="6" customFormat="1" ht="11.15" customHeight="1" x14ac:dyDescent="0.25">
      <c r="A24" s="144" t="s">
        <v>137</v>
      </c>
      <c r="B24" s="122">
        <v>9</v>
      </c>
      <c r="C24" s="122">
        <v>8.8000000000000007</v>
      </c>
      <c r="D24" s="122">
        <v>8.6999999999999993</v>
      </c>
      <c r="E24" s="122">
        <v>8.6</v>
      </c>
      <c r="F24" s="122">
        <v>8.4</v>
      </c>
      <c r="G24" s="122">
        <v>8.3000000000000007</v>
      </c>
      <c r="H24" s="122">
        <v>8.3000000000000007</v>
      </c>
      <c r="I24" s="122">
        <v>8.1999999999999993</v>
      </c>
      <c r="J24" s="122">
        <v>8.1999999999999993</v>
      </c>
      <c r="K24" s="122">
        <v>8.2999999999999989</v>
      </c>
      <c r="L24" s="122">
        <v>8.1999999999999993</v>
      </c>
      <c r="M24" s="122">
        <v>8.1</v>
      </c>
      <c r="N24" s="122">
        <v>8.1</v>
      </c>
    </row>
    <row r="25" spans="1:14" s="6" customFormat="1" ht="11.15" customHeight="1" x14ac:dyDescent="0.25">
      <c r="A25" s="7" t="s">
        <v>76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</row>
    <row r="26" spans="1:14" s="6" customFormat="1" ht="11.15" customHeight="1" x14ac:dyDescent="0.25">
      <c r="A26" s="144" t="s">
        <v>212</v>
      </c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</row>
    <row r="27" spans="1:14" s="6" customFormat="1" ht="11.15" customHeight="1" x14ac:dyDescent="0.25">
      <c r="A27" s="144" t="s">
        <v>213</v>
      </c>
      <c r="B27" s="122">
        <v>11.1</v>
      </c>
      <c r="C27" s="122">
        <v>11.1</v>
      </c>
      <c r="D27" s="122">
        <v>11.1</v>
      </c>
      <c r="E27" s="122">
        <v>11.1</v>
      </c>
      <c r="F27" s="122">
        <v>11.2</v>
      </c>
      <c r="G27" s="122">
        <v>11.2</v>
      </c>
      <c r="H27" s="122">
        <v>11.2</v>
      </c>
      <c r="I27" s="122">
        <v>11.2</v>
      </c>
      <c r="J27" s="122">
        <v>11.1</v>
      </c>
      <c r="K27" s="122">
        <v>11.1</v>
      </c>
      <c r="L27" s="122">
        <v>11.1</v>
      </c>
      <c r="M27" s="122">
        <v>11.2</v>
      </c>
      <c r="N27" s="122">
        <v>11.2</v>
      </c>
    </row>
    <row r="28" spans="1:14" s="6" customFormat="1" ht="11.15" customHeight="1" x14ac:dyDescent="0.25">
      <c r="A28" s="7" t="s">
        <v>214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</row>
    <row r="29" spans="1:14" s="6" customFormat="1" ht="11.15" customHeight="1" x14ac:dyDescent="0.25">
      <c r="A29" s="7" t="s">
        <v>215</v>
      </c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</row>
    <row r="30" spans="1:14" s="6" customFormat="1" ht="11.15" customHeight="1" x14ac:dyDescent="0.25">
      <c r="A30" s="144" t="s">
        <v>77</v>
      </c>
      <c r="B30" s="122">
        <v>1.5</v>
      </c>
      <c r="C30" s="122">
        <v>1.4</v>
      </c>
      <c r="D30" s="122">
        <v>1.4</v>
      </c>
      <c r="E30" s="122">
        <v>1.5</v>
      </c>
      <c r="F30" s="122">
        <v>1.5</v>
      </c>
      <c r="G30" s="122">
        <v>1.5</v>
      </c>
      <c r="H30" s="122">
        <v>1.5</v>
      </c>
      <c r="I30" s="122">
        <v>1.5</v>
      </c>
      <c r="J30" s="122">
        <v>1.5</v>
      </c>
      <c r="K30" s="122">
        <v>1.4</v>
      </c>
      <c r="L30" s="122">
        <v>1.4</v>
      </c>
      <c r="M30" s="122">
        <v>1.4</v>
      </c>
      <c r="N30" s="122">
        <v>1.4</v>
      </c>
    </row>
    <row r="31" spans="1:14" s="6" customFormat="1" ht="11.15" customHeight="1" x14ac:dyDescent="0.25">
      <c r="A31" s="7" t="s">
        <v>78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</row>
    <row r="32" spans="1:14" s="6" customFormat="1" ht="11.15" customHeight="1" x14ac:dyDescent="0.25">
      <c r="A32" s="144" t="s">
        <v>79</v>
      </c>
      <c r="B32" s="122">
        <v>15.3</v>
      </c>
      <c r="C32" s="122">
        <v>15.4</v>
      </c>
      <c r="D32" s="122">
        <v>15.4</v>
      </c>
      <c r="E32" s="122">
        <v>15.2</v>
      </c>
      <c r="F32" s="122">
        <v>15.8</v>
      </c>
      <c r="G32" s="122">
        <v>16</v>
      </c>
      <c r="H32" s="122">
        <v>16.299999999999997</v>
      </c>
      <c r="I32" s="122">
        <v>16.5</v>
      </c>
      <c r="J32" s="122">
        <v>16.7</v>
      </c>
      <c r="K32" s="122">
        <v>16.8</v>
      </c>
      <c r="L32" s="122">
        <v>16.8</v>
      </c>
      <c r="M32" s="122">
        <v>16.8</v>
      </c>
      <c r="N32" s="122">
        <v>16.7</v>
      </c>
    </row>
    <row r="33" spans="1:14" s="6" customFormat="1" ht="11.15" customHeight="1" x14ac:dyDescent="0.25">
      <c r="A33" s="7" t="s">
        <v>80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</row>
    <row r="34" spans="1:14" s="6" customFormat="1" ht="11.15" customHeight="1" x14ac:dyDescent="0.25">
      <c r="A34" s="144" t="s">
        <v>138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</row>
    <row r="35" spans="1:14" s="6" customFormat="1" ht="11.15" customHeight="1" x14ac:dyDescent="0.25">
      <c r="A35" s="144" t="s">
        <v>139</v>
      </c>
      <c r="B35" s="122">
        <v>7.6</v>
      </c>
      <c r="C35" s="122">
        <v>7.5</v>
      </c>
      <c r="D35" s="122">
        <v>6.9</v>
      </c>
      <c r="E35" s="122">
        <v>6.8</v>
      </c>
      <c r="F35" s="122">
        <v>6.9</v>
      </c>
      <c r="G35" s="122">
        <v>7.5</v>
      </c>
      <c r="H35" s="122">
        <v>7.3</v>
      </c>
      <c r="I35" s="122">
        <v>7.4</v>
      </c>
      <c r="J35" s="122">
        <v>7.4</v>
      </c>
      <c r="K35" s="122">
        <v>7.4</v>
      </c>
      <c r="L35" s="122">
        <v>7.4</v>
      </c>
      <c r="M35" s="122">
        <v>7.4</v>
      </c>
      <c r="N35" s="122">
        <v>7.4</v>
      </c>
    </row>
    <row r="36" spans="1:14" s="6" customFormat="1" ht="11.15" customHeight="1" x14ac:dyDescent="0.25">
      <c r="A36" s="7" t="s">
        <v>81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</row>
    <row r="37" spans="1:14" s="6" customFormat="1" ht="11.15" customHeight="1" x14ac:dyDescent="0.25">
      <c r="A37" s="180" t="s">
        <v>82</v>
      </c>
      <c r="B37" s="122">
        <v>1085.3</v>
      </c>
      <c r="C37" s="122">
        <v>1084.6000000000001</v>
      </c>
      <c r="D37" s="122">
        <v>1084.3</v>
      </c>
      <c r="E37" s="122">
        <v>1078.5999999999999</v>
      </c>
      <c r="F37" s="122">
        <v>1094.5</v>
      </c>
      <c r="G37" s="122">
        <v>1094.3</v>
      </c>
      <c r="H37" s="122">
        <v>1093.0999999999999</v>
      </c>
      <c r="I37" s="122">
        <v>1090.9000000000001</v>
      </c>
      <c r="J37" s="122">
        <v>1086.5999999999999</v>
      </c>
      <c r="K37" s="122">
        <v>1084.8</v>
      </c>
      <c r="L37" s="122">
        <v>1084.0999999999999</v>
      </c>
      <c r="M37" s="122">
        <v>1078.3</v>
      </c>
      <c r="N37" s="122">
        <v>1076.4000000000001</v>
      </c>
    </row>
    <row r="38" spans="1:14" s="6" customFormat="1" ht="11.15" customHeight="1" x14ac:dyDescent="0.25">
      <c r="A38" s="9" t="s">
        <v>83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</row>
    <row r="39" spans="1:14" s="6" customFormat="1" ht="11.15" customHeight="1" x14ac:dyDescent="0.25">
      <c r="A39" s="144" t="s">
        <v>84</v>
      </c>
      <c r="B39" s="122">
        <v>173.4</v>
      </c>
      <c r="C39" s="122">
        <v>173.6</v>
      </c>
      <c r="D39" s="122">
        <v>173.9</v>
      </c>
      <c r="E39" s="122">
        <v>173.3</v>
      </c>
      <c r="F39" s="122">
        <v>176.9</v>
      </c>
      <c r="G39" s="122">
        <v>177.2</v>
      </c>
      <c r="H39" s="122">
        <v>177.8</v>
      </c>
      <c r="I39" s="122">
        <v>178.7</v>
      </c>
      <c r="J39" s="122">
        <v>178.4</v>
      </c>
      <c r="K39" s="122">
        <v>179</v>
      </c>
      <c r="L39" s="122">
        <v>179.5</v>
      </c>
      <c r="M39" s="122">
        <v>179.3</v>
      </c>
      <c r="N39" s="122">
        <v>179.3</v>
      </c>
    </row>
    <row r="40" spans="1:14" s="6" customFormat="1" ht="11.15" customHeight="1" x14ac:dyDescent="0.25">
      <c r="A40" s="7" t="s">
        <v>85</v>
      </c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</row>
    <row r="41" spans="1:14" s="6" customFormat="1" ht="11.15" customHeight="1" x14ac:dyDescent="0.25">
      <c r="A41" s="144" t="s">
        <v>86</v>
      </c>
      <c r="B41" s="122">
        <v>22</v>
      </c>
      <c r="C41" s="122">
        <v>22</v>
      </c>
      <c r="D41" s="122">
        <v>22.1</v>
      </c>
      <c r="E41" s="122">
        <v>22</v>
      </c>
      <c r="F41" s="122">
        <v>22.2</v>
      </c>
      <c r="G41" s="122">
        <v>22.4</v>
      </c>
      <c r="H41" s="122">
        <v>22.4</v>
      </c>
      <c r="I41" s="122">
        <v>22.5</v>
      </c>
      <c r="J41" s="122">
        <v>22.5</v>
      </c>
      <c r="K41" s="122">
        <v>22.7</v>
      </c>
      <c r="L41" s="122">
        <v>23</v>
      </c>
      <c r="M41" s="122">
        <v>22.9</v>
      </c>
      <c r="N41" s="122">
        <v>22.8</v>
      </c>
    </row>
    <row r="42" spans="1:14" s="6" customFormat="1" ht="11.15" customHeight="1" x14ac:dyDescent="0.25">
      <c r="A42" s="7" t="s">
        <v>87</v>
      </c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</row>
    <row r="43" spans="1:14" s="6" customFormat="1" ht="11.15" customHeight="1" x14ac:dyDescent="0.25">
      <c r="A43" s="144" t="s">
        <v>88</v>
      </c>
      <c r="B43" s="122">
        <v>3</v>
      </c>
      <c r="C43" s="122">
        <v>3</v>
      </c>
      <c r="D43" s="122">
        <v>3</v>
      </c>
      <c r="E43" s="122">
        <v>3.1</v>
      </c>
      <c r="F43" s="122">
        <v>3.1</v>
      </c>
      <c r="G43" s="122">
        <v>3.1</v>
      </c>
      <c r="H43" s="122">
        <v>3.1</v>
      </c>
      <c r="I43" s="122">
        <v>3.1</v>
      </c>
      <c r="J43" s="122">
        <v>3.1</v>
      </c>
      <c r="K43" s="122">
        <v>3.1</v>
      </c>
      <c r="L43" s="122">
        <v>3.1</v>
      </c>
      <c r="M43" s="122">
        <v>3.1</v>
      </c>
      <c r="N43" s="122">
        <v>3.1</v>
      </c>
    </row>
    <row r="44" spans="1:14" s="6" customFormat="1" ht="11.15" customHeight="1" x14ac:dyDescent="0.25">
      <c r="A44" s="7" t="s">
        <v>89</v>
      </c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6" customFormat="1" ht="11.15" customHeight="1" x14ac:dyDescent="0.25">
      <c r="A45" s="144" t="s">
        <v>90</v>
      </c>
      <c r="B45" s="122">
        <v>33.200000000000003</v>
      </c>
      <c r="C45" s="122">
        <v>33.200000000000003</v>
      </c>
      <c r="D45" s="122">
        <v>33.4</v>
      </c>
      <c r="E45" s="122">
        <v>33.1</v>
      </c>
      <c r="F45" s="122">
        <v>33.5</v>
      </c>
      <c r="G45" s="122">
        <v>33.4</v>
      </c>
      <c r="H45" s="122">
        <v>33.200000000000003</v>
      </c>
      <c r="I45" s="122">
        <v>32.9</v>
      </c>
      <c r="J45" s="122">
        <v>32.799999999999997</v>
      </c>
      <c r="K45" s="122">
        <v>32.6</v>
      </c>
      <c r="L45" s="122">
        <v>32.1</v>
      </c>
      <c r="M45" s="122">
        <v>32</v>
      </c>
      <c r="N45" s="122">
        <v>31.9</v>
      </c>
    </row>
    <row r="46" spans="1:14" s="6" customFormat="1" ht="11.15" customHeight="1" x14ac:dyDescent="0.25">
      <c r="A46" s="7" t="s">
        <v>91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</row>
    <row r="47" spans="1:14" s="6" customFormat="1" ht="11.15" customHeight="1" x14ac:dyDescent="0.25">
      <c r="A47" s="144" t="s">
        <v>140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</row>
    <row r="48" spans="1:14" s="6" customFormat="1" ht="11.15" customHeight="1" x14ac:dyDescent="0.25">
      <c r="A48" s="144" t="s">
        <v>141</v>
      </c>
      <c r="B48" s="122">
        <v>73.7</v>
      </c>
      <c r="C48" s="122">
        <v>73.5</v>
      </c>
      <c r="D48" s="122">
        <v>72.599999999999994</v>
      </c>
      <c r="E48" s="122">
        <v>72.2</v>
      </c>
      <c r="F48" s="122">
        <v>73.8</v>
      </c>
      <c r="G48" s="122">
        <v>73.3</v>
      </c>
      <c r="H48" s="122">
        <v>72.5</v>
      </c>
      <c r="I48" s="122">
        <v>71.8</v>
      </c>
      <c r="J48" s="122">
        <v>70.8</v>
      </c>
      <c r="K48" s="122">
        <v>70.5</v>
      </c>
      <c r="L48" s="122">
        <v>70.3</v>
      </c>
      <c r="M48" s="122">
        <v>68.900000000000006</v>
      </c>
      <c r="N48" s="122">
        <v>68.3</v>
      </c>
    </row>
    <row r="49" spans="1:14" s="6" customFormat="1" ht="11.15" customHeight="1" x14ac:dyDescent="0.25">
      <c r="A49" s="7" t="s">
        <v>92</v>
      </c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</row>
    <row r="50" spans="1:14" s="6" customFormat="1" ht="11.15" customHeight="1" x14ac:dyDescent="0.25">
      <c r="A50" s="144" t="s">
        <v>142</v>
      </c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</row>
    <row r="51" spans="1:14" s="6" customFormat="1" ht="11.15" customHeight="1" x14ac:dyDescent="0.25">
      <c r="A51" s="144" t="s">
        <v>144</v>
      </c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</row>
    <row r="52" spans="1:14" s="6" customFormat="1" ht="11.15" customHeight="1" x14ac:dyDescent="0.25">
      <c r="A52" s="144" t="s">
        <v>216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</row>
    <row r="53" spans="1:14" s="6" customFormat="1" ht="11.15" customHeight="1" x14ac:dyDescent="0.25">
      <c r="A53" s="144" t="s">
        <v>217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</row>
    <row r="54" spans="1:14" s="6" customFormat="1" ht="11.15" customHeight="1" x14ac:dyDescent="0.25">
      <c r="A54" s="144" t="s">
        <v>145</v>
      </c>
      <c r="B54" s="122">
        <v>30</v>
      </c>
      <c r="C54" s="122">
        <v>29.6</v>
      </c>
      <c r="D54" s="122">
        <v>29.1</v>
      </c>
      <c r="E54" s="122">
        <v>28.2</v>
      </c>
      <c r="F54" s="122">
        <v>28.6</v>
      </c>
      <c r="G54" s="122">
        <v>28.1</v>
      </c>
      <c r="H54" s="122">
        <v>27.8</v>
      </c>
      <c r="I54" s="122">
        <v>27.4</v>
      </c>
      <c r="J54" s="122">
        <v>27.1</v>
      </c>
      <c r="K54" s="122">
        <v>27</v>
      </c>
      <c r="L54" s="122">
        <v>26.8</v>
      </c>
      <c r="M54" s="122">
        <v>26.1</v>
      </c>
      <c r="N54" s="122">
        <v>26.1</v>
      </c>
    </row>
    <row r="55" spans="1:14" s="6" customFormat="1" ht="11.15" customHeight="1" x14ac:dyDescent="0.25">
      <c r="A55" s="7" t="s">
        <v>146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</row>
    <row r="56" spans="1:14" s="6" customFormat="1" ht="11.15" customHeight="1" x14ac:dyDescent="0.25">
      <c r="A56" s="7" t="s">
        <v>147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</row>
    <row r="57" spans="1:14" s="6" customFormat="1" ht="11.15" customHeight="1" x14ac:dyDescent="0.25">
      <c r="A57" s="7" t="s">
        <v>148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</row>
    <row r="58" spans="1:14" s="6" customFormat="1" ht="11.15" customHeight="1" x14ac:dyDescent="0.25">
      <c r="A58" s="7" t="s">
        <v>149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</row>
    <row r="59" spans="1:14" s="6" customFormat="1" ht="11.15" customHeight="1" x14ac:dyDescent="0.25">
      <c r="A59" s="144" t="s">
        <v>150</v>
      </c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</row>
    <row r="60" spans="1:14" s="6" customFormat="1" ht="11.15" customHeight="1" x14ac:dyDescent="0.25">
      <c r="A60" s="144" t="s">
        <v>151</v>
      </c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</row>
    <row r="61" spans="1:14" s="6" customFormat="1" ht="11.15" customHeight="1" x14ac:dyDescent="0.25">
      <c r="A61" s="144" t="s">
        <v>152</v>
      </c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</row>
    <row r="62" spans="1:14" s="6" customFormat="1" ht="11.15" customHeight="1" x14ac:dyDescent="0.25">
      <c r="A62" s="144" t="s">
        <v>153</v>
      </c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</row>
    <row r="63" spans="1:14" s="6" customFormat="1" ht="11.15" customHeight="1" x14ac:dyDescent="0.25">
      <c r="A63" s="144" t="s">
        <v>154</v>
      </c>
      <c r="B63" s="122">
        <v>41.3</v>
      </c>
      <c r="C63" s="122">
        <v>41.1</v>
      </c>
      <c r="D63" s="122">
        <v>41</v>
      </c>
      <c r="E63" s="122">
        <v>40.799999999999997</v>
      </c>
      <c r="F63" s="122">
        <v>41.4</v>
      </c>
      <c r="G63" s="122">
        <v>41.3</v>
      </c>
      <c r="H63" s="122">
        <v>41.2</v>
      </c>
      <c r="I63" s="122">
        <v>41.1</v>
      </c>
      <c r="J63" s="122">
        <v>41</v>
      </c>
      <c r="K63" s="122">
        <v>40.9</v>
      </c>
      <c r="L63" s="122">
        <v>41</v>
      </c>
      <c r="M63" s="122">
        <v>40.9</v>
      </c>
      <c r="N63" s="122">
        <v>40.799999999999997</v>
      </c>
    </row>
    <row r="64" spans="1:14" s="6" customFormat="1" ht="11.15" customHeight="1" x14ac:dyDescent="0.25">
      <c r="A64" s="7" t="s">
        <v>155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22"/>
      <c r="M64" s="122"/>
      <c r="N64" s="122"/>
    </row>
    <row r="65" spans="1:14" s="6" customFormat="1" ht="11.15" customHeight="1" x14ac:dyDescent="0.25">
      <c r="A65" s="7" t="s">
        <v>219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22"/>
      <c r="M65" s="122"/>
      <c r="N65" s="122"/>
    </row>
    <row r="66" spans="1:14" s="6" customFormat="1" ht="11.15" customHeight="1" x14ac:dyDescent="0.25">
      <c r="A66" s="7" t="s">
        <v>220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22"/>
      <c r="M66" s="122"/>
      <c r="N66" s="122"/>
    </row>
    <row r="67" spans="1:14" s="6" customFormat="1" ht="11.15" customHeight="1" x14ac:dyDescent="0.25">
      <c r="A67" s="7" t="s">
        <v>221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22"/>
      <c r="N67" s="114"/>
    </row>
    <row r="68" spans="1:14" s="6" customFormat="1" ht="4" customHeight="1" x14ac:dyDescent="0.25">
      <c r="A68" s="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22"/>
      <c r="N68" s="114"/>
    </row>
    <row r="69" spans="1:14" s="6" customFormat="1" ht="2.15" customHeight="1" x14ac:dyDescent="0.25">
      <c r="A69" s="181"/>
      <c r="B69" s="323"/>
      <c r="C69" s="323"/>
      <c r="D69" s="323"/>
      <c r="E69" s="323"/>
      <c r="F69" s="323"/>
      <c r="G69" s="323"/>
      <c r="H69" s="323"/>
      <c r="I69" s="323"/>
      <c r="J69" s="323"/>
      <c r="K69" s="323"/>
      <c r="L69" s="323"/>
      <c r="M69" s="323"/>
      <c r="N69" s="323"/>
    </row>
    <row r="70" spans="1:14" ht="12" customHeight="1" x14ac:dyDescent="0.25">
      <c r="A70" s="26" t="s">
        <v>688</v>
      </c>
    </row>
    <row r="71" spans="1:14" ht="12" customHeight="1" x14ac:dyDescent="0.25">
      <c r="A71" s="20" t="s">
        <v>724</v>
      </c>
    </row>
    <row r="72" spans="1:14" ht="12" customHeight="1" x14ac:dyDescent="0.25">
      <c r="A72" s="4"/>
    </row>
    <row r="73" spans="1:14" s="6" customFormat="1" ht="12" customHeight="1" x14ac:dyDescent="0.25">
      <c r="A73" s="5" t="s">
        <v>93</v>
      </c>
      <c r="B73" s="5"/>
      <c r="C73" s="5"/>
      <c r="D73" s="5"/>
      <c r="E73" s="5"/>
      <c r="F73" s="5"/>
      <c r="G73" s="5"/>
      <c r="H73" s="5"/>
      <c r="I73" s="333" t="s">
        <v>94</v>
      </c>
      <c r="J73" s="333"/>
      <c r="K73" s="333"/>
      <c r="L73" s="333"/>
      <c r="M73" s="333"/>
      <c r="N73" s="333"/>
    </row>
    <row r="74" spans="1:14" s="6" customFormat="1" ht="12" customHeight="1" x14ac:dyDescent="0.25">
      <c r="A74" s="334"/>
      <c r="B74" s="337" t="s">
        <v>709</v>
      </c>
      <c r="C74" s="337"/>
      <c r="D74" s="337"/>
      <c r="E74" s="337"/>
      <c r="F74" s="337"/>
      <c r="G74" s="337"/>
      <c r="H74" s="337"/>
      <c r="I74" s="337"/>
      <c r="J74" s="337"/>
      <c r="K74" s="337"/>
      <c r="L74" s="337"/>
      <c r="M74" s="337"/>
      <c r="N74" s="337"/>
    </row>
    <row r="75" spans="1:14" s="6" customFormat="1" ht="12" customHeight="1" x14ac:dyDescent="0.25">
      <c r="A75" s="335"/>
      <c r="B75" s="322" t="s">
        <v>735</v>
      </c>
      <c r="C75" s="322" t="s">
        <v>67</v>
      </c>
      <c r="D75" s="322" t="s">
        <v>68</v>
      </c>
      <c r="E75" s="322" t="s">
        <v>69</v>
      </c>
      <c r="F75" s="322" t="s">
        <v>70</v>
      </c>
      <c r="G75" s="100" t="s">
        <v>797</v>
      </c>
      <c r="H75" s="100" t="s">
        <v>64</v>
      </c>
      <c r="I75" s="40" t="s">
        <v>65</v>
      </c>
      <c r="J75" s="100" t="s">
        <v>66</v>
      </c>
      <c r="K75" s="100" t="s">
        <v>359</v>
      </c>
      <c r="L75" s="100" t="s">
        <v>802</v>
      </c>
      <c r="M75" s="100" t="s">
        <v>829</v>
      </c>
      <c r="N75" s="100" t="s">
        <v>840</v>
      </c>
    </row>
    <row r="76" spans="1:14" s="6" customFormat="1" ht="12" customHeight="1" x14ac:dyDescent="0.25">
      <c r="A76" s="336"/>
      <c r="B76" s="323">
        <v>2023</v>
      </c>
      <c r="C76" s="323">
        <v>2023</v>
      </c>
      <c r="D76" s="323">
        <v>2023</v>
      </c>
      <c r="E76" s="323">
        <v>2023</v>
      </c>
      <c r="F76" s="323">
        <v>2024</v>
      </c>
      <c r="G76" s="323">
        <v>2024</v>
      </c>
      <c r="H76" s="156">
        <v>2024</v>
      </c>
      <c r="I76" s="156">
        <v>2024</v>
      </c>
      <c r="J76" s="156">
        <v>2024</v>
      </c>
      <c r="K76" s="156">
        <v>2024</v>
      </c>
      <c r="L76" s="156">
        <v>2024</v>
      </c>
      <c r="M76" s="156">
        <v>2024</v>
      </c>
      <c r="N76" s="323">
        <v>2024</v>
      </c>
    </row>
    <row r="77" spans="1:14" s="6" customFormat="1" ht="4" customHeight="1" x14ac:dyDescent="0.25">
      <c r="A77" s="160"/>
      <c r="B77" s="322"/>
      <c r="C77" s="322"/>
      <c r="D77" s="322"/>
      <c r="E77" s="322"/>
      <c r="F77" s="322"/>
      <c r="G77" s="322"/>
      <c r="H77" s="322"/>
      <c r="I77" s="322"/>
      <c r="J77" s="322"/>
      <c r="K77" s="114"/>
      <c r="L77" s="110"/>
      <c r="M77" s="110"/>
      <c r="N77" s="110"/>
    </row>
    <row r="78" spans="1:14" s="6" customFormat="1" ht="10" customHeight="1" x14ac:dyDescent="0.25">
      <c r="A78" s="144" t="s">
        <v>156</v>
      </c>
      <c r="B78" s="182"/>
      <c r="C78" s="182"/>
      <c r="D78" s="182"/>
      <c r="E78" s="182"/>
      <c r="F78" s="182"/>
      <c r="G78" s="182"/>
      <c r="H78" s="182"/>
      <c r="I78" s="182"/>
      <c r="J78" s="182"/>
      <c r="K78" s="114"/>
      <c r="L78" s="110"/>
      <c r="M78" s="110"/>
      <c r="N78" s="122"/>
    </row>
    <row r="79" spans="1:14" s="6" customFormat="1" ht="10" customHeight="1" x14ac:dyDescent="0.25">
      <c r="A79" s="144" t="s">
        <v>157</v>
      </c>
      <c r="B79" s="122">
        <v>15.1</v>
      </c>
      <c r="C79" s="122">
        <v>15.1</v>
      </c>
      <c r="D79" s="122">
        <v>15.2</v>
      </c>
      <c r="E79" s="122">
        <v>15.1</v>
      </c>
      <c r="F79" s="122">
        <v>15.5</v>
      </c>
      <c r="G79" s="122">
        <v>15.7</v>
      </c>
      <c r="H79" s="122">
        <v>15.7</v>
      </c>
      <c r="I79" s="122">
        <v>15.7</v>
      </c>
      <c r="J79" s="122">
        <v>15.7</v>
      </c>
      <c r="K79" s="122">
        <v>15.6</v>
      </c>
      <c r="L79" s="122">
        <v>15.6</v>
      </c>
      <c r="M79" s="122">
        <v>15.5</v>
      </c>
      <c r="N79" s="122">
        <v>15.5</v>
      </c>
    </row>
    <row r="80" spans="1:14" s="6" customFormat="1" ht="10" customHeight="1" x14ac:dyDescent="0.25">
      <c r="A80" s="7" t="s">
        <v>158</v>
      </c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</row>
    <row r="81" spans="1:14" s="6" customFormat="1" ht="10" customHeight="1" x14ac:dyDescent="0.25">
      <c r="A81" s="7" t="s">
        <v>159</v>
      </c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</row>
    <row r="82" spans="1:14" s="6" customFormat="1" ht="10" customHeight="1" x14ac:dyDescent="0.25">
      <c r="A82" s="144" t="s">
        <v>684</v>
      </c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</row>
    <row r="83" spans="1:14" s="6" customFormat="1" ht="10" customHeight="1" x14ac:dyDescent="0.25">
      <c r="A83" s="144" t="s">
        <v>685</v>
      </c>
      <c r="B83" s="122">
        <v>12.9</v>
      </c>
      <c r="C83" s="122">
        <v>13</v>
      </c>
      <c r="D83" s="122">
        <v>12.9</v>
      </c>
      <c r="E83" s="122">
        <v>12.9</v>
      </c>
      <c r="F83" s="122">
        <v>12.8</v>
      </c>
      <c r="G83" s="122">
        <v>13</v>
      </c>
      <c r="H83" s="122">
        <v>12.9</v>
      </c>
      <c r="I83" s="122">
        <v>12.9</v>
      </c>
      <c r="J83" s="122">
        <v>12.9</v>
      </c>
      <c r="K83" s="122">
        <v>12.9</v>
      </c>
      <c r="L83" s="122">
        <v>13</v>
      </c>
      <c r="M83" s="122">
        <v>12.9</v>
      </c>
      <c r="N83" s="122">
        <v>13</v>
      </c>
    </row>
    <row r="84" spans="1:14" s="6" customFormat="1" ht="10" customHeight="1" x14ac:dyDescent="0.25">
      <c r="A84" s="7" t="s">
        <v>160</v>
      </c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</row>
    <row r="85" spans="1:14" s="6" customFormat="1" ht="10" customHeight="1" x14ac:dyDescent="0.25">
      <c r="A85" s="7" t="s">
        <v>161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</row>
    <row r="86" spans="1:14" s="6" customFormat="1" ht="10" customHeight="1" x14ac:dyDescent="0.25">
      <c r="A86" s="144" t="s">
        <v>162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</row>
    <row r="87" spans="1:14" s="6" customFormat="1" ht="10" customHeight="1" x14ac:dyDescent="0.25">
      <c r="A87" s="144" t="s">
        <v>163</v>
      </c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</row>
    <row r="88" spans="1:14" s="6" customFormat="1" ht="10" customHeight="1" x14ac:dyDescent="0.25">
      <c r="A88" s="144" t="s">
        <v>164</v>
      </c>
      <c r="B88" s="122">
        <v>2.7</v>
      </c>
      <c r="C88" s="122">
        <v>2.7</v>
      </c>
      <c r="D88" s="122">
        <v>2.7</v>
      </c>
      <c r="E88" s="122">
        <v>2.7</v>
      </c>
      <c r="F88" s="122">
        <v>2.7</v>
      </c>
      <c r="G88" s="122">
        <v>2.7</v>
      </c>
      <c r="H88" s="122">
        <v>2.7</v>
      </c>
      <c r="I88" s="122">
        <v>2.7</v>
      </c>
      <c r="J88" s="122">
        <v>2.7</v>
      </c>
      <c r="K88" s="122">
        <v>2.7</v>
      </c>
      <c r="L88" s="122">
        <v>2.7</v>
      </c>
      <c r="M88" s="122">
        <v>2.8</v>
      </c>
      <c r="N88" s="122">
        <v>2.8</v>
      </c>
    </row>
    <row r="89" spans="1:14" s="6" customFormat="1" ht="10" customHeight="1" x14ac:dyDescent="0.25">
      <c r="A89" s="7" t="s">
        <v>165</v>
      </c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</row>
    <row r="90" spans="1:14" s="6" customFormat="1" ht="10" customHeight="1" x14ac:dyDescent="0.25">
      <c r="A90" s="7" t="s">
        <v>166</v>
      </c>
      <c r="B90" s="122"/>
      <c r="C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22"/>
    </row>
    <row r="91" spans="1:14" s="6" customFormat="1" ht="10" customHeight="1" x14ac:dyDescent="0.25">
      <c r="A91" s="144" t="s">
        <v>167</v>
      </c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</row>
    <row r="92" spans="1:14" s="6" customFormat="1" ht="10" customHeight="1" x14ac:dyDescent="0.25">
      <c r="A92" s="144" t="s">
        <v>168</v>
      </c>
      <c r="B92" s="122">
        <v>24.2</v>
      </c>
      <c r="C92" s="122">
        <v>24</v>
      </c>
      <c r="D92" s="122">
        <v>24.1</v>
      </c>
      <c r="E92" s="122">
        <v>24</v>
      </c>
      <c r="F92" s="122">
        <v>24</v>
      </c>
      <c r="G92" s="122">
        <v>24.1</v>
      </c>
      <c r="H92" s="122">
        <v>24.4</v>
      </c>
      <c r="I92" s="122">
        <v>24.6</v>
      </c>
      <c r="J92" s="122">
        <v>24.5</v>
      </c>
      <c r="K92" s="122">
        <v>24.7</v>
      </c>
      <c r="L92" s="122">
        <v>24.7</v>
      </c>
      <c r="M92" s="122">
        <v>24.7</v>
      </c>
      <c r="N92" s="122">
        <v>24.8</v>
      </c>
    </row>
    <row r="93" spans="1:14" s="6" customFormat="1" ht="10" customHeight="1" x14ac:dyDescent="0.25">
      <c r="A93" s="7" t="s">
        <v>169</v>
      </c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</row>
    <row r="94" spans="1:14" s="6" customFormat="1" ht="10" customHeight="1" x14ac:dyDescent="0.25">
      <c r="A94" s="7" t="s">
        <v>170</v>
      </c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22"/>
    </row>
    <row r="95" spans="1:14" s="6" customFormat="1" ht="10" customHeight="1" x14ac:dyDescent="0.25">
      <c r="A95" s="144" t="s">
        <v>173</v>
      </c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</row>
    <row r="96" spans="1:14" s="6" customFormat="1" ht="10" customHeight="1" x14ac:dyDescent="0.25">
      <c r="A96" s="144" t="s">
        <v>174</v>
      </c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s="6" customFormat="1" ht="10" customHeight="1" x14ac:dyDescent="0.25">
      <c r="A97" s="144" t="s">
        <v>175</v>
      </c>
      <c r="B97" s="122">
        <v>12.8</v>
      </c>
      <c r="C97" s="122">
        <v>12.9</v>
      </c>
      <c r="D97" s="122">
        <v>12.9</v>
      </c>
      <c r="E97" s="122">
        <v>12.8</v>
      </c>
      <c r="F97" s="122">
        <v>12.8</v>
      </c>
      <c r="G97" s="122">
        <v>12.9</v>
      </c>
      <c r="H97" s="122">
        <v>12.9</v>
      </c>
      <c r="I97" s="122">
        <v>13</v>
      </c>
      <c r="J97" s="122">
        <v>12.9</v>
      </c>
      <c r="K97" s="122">
        <v>12.9</v>
      </c>
      <c r="L97" s="122">
        <v>12.9</v>
      </c>
      <c r="M97" s="122">
        <v>12.9</v>
      </c>
      <c r="N97" s="122">
        <v>13</v>
      </c>
    </row>
    <row r="98" spans="1:14" s="6" customFormat="1" ht="10" customHeight="1" x14ac:dyDescent="0.25">
      <c r="A98" s="7" t="s">
        <v>176</v>
      </c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122"/>
      <c r="M98" s="122"/>
      <c r="N98" s="122"/>
    </row>
    <row r="99" spans="1:14" s="6" customFormat="1" ht="10" customHeight="1" x14ac:dyDescent="0.25">
      <c r="A99" s="7" t="s">
        <v>177</v>
      </c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</row>
    <row r="100" spans="1:14" s="6" customFormat="1" ht="10" customHeight="1" x14ac:dyDescent="0.25">
      <c r="A100" s="7" t="s">
        <v>178</v>
      </c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</row>
    <row r="101" spans="1:14" s="6" customFormat="1" ht="10" customHeight="1" x14ac:dyDescent="0.25">
      <c r="A101" s="144" t="s">
        <v>179</v>
      </c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</row>
    <row r="102" spans="1:14" s="6" customFormat="1" ht="10" customHeight="1" x14ac:dyDescent="0.25">
      <c r="A102" s="144" t="s">
        <v>180</v>
      </c>
      <c r="B102" s="122">
        <v>68.2</v>
      </c>
      <c r="C102" s="122">
        <v>68.2</v>
      </c>
      <c r="D102" s="122">
        <v>68.3</v>
      </c>
      <c r="E102" s="122">
        <v>67.900000000000006</v>
      </c>
      <c r="F102" s="122">
        <v>69.099999999999994</v>
      </c>
      <c r="G102" s="122">
        <v>69.400000000000006</v>
      </c>
      <c r="H102" s="122">
        <v>69.5</v>
      </c>
      <c r="I102" s="122">
        <v>69.400000000000006</v>
      </c>
      <c r="J102" s="122">
        <v>69.399999999999991</v>
      </c>
      <c r="K102" s="122">
        <v>69.3</v>
      </c>
      <c r="L102" s="122">
        <v>69.8</v>
      </c>
      <c r="M102" s="122">
        <v>69.7</v>
      </c>
      <c r="N102" s="122">
        <v>69.900000000000006</v>
      </c>
    </row>
    <row r="103" spans="1:14" s="6" customFormat="1" ht="10" customHeight="1" x14ac:dyDescent="0.25">
      <c r="A103" s="7" t="s">
        <v>181</v>
      </c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</row>
    <row r="104" spans="1:14" s="6" customFormat="1" ht="10" customHeight="1" x14ac:dyDescent="0.25">
      <c r="A104" s="7" t="s">
        <v>159</v>
      </c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</row>
    <row r="105" spans="1:14" s="6" customFormat="1" ht="10" customHeight="1" x14ac:dyDescent="0.25">
      <c r="A105" s="144" t="s">
        <v>182</v>
      </c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</row>
    <row r="106" spans="1:14" s="6" customFormat="1" ht="10" customHeight="1" x14ac:dyDescent="0.25">
      <c r="A106" s="144" t="s">
        <v>183</v>
      </c>
      <c r="B106" s="122">
        <v>44.8</v>
      </c>
      <c r="C106" s="122">
        <v>45</v>
      </c>
      <c r="D106" s="122">
        <v>45</v>
      </c>
      <c r="E106" s="122">
        <v>44.7</v>
      </c>
      <c r="F106" s="122">
        <v>45.4</v>
      </c>
      <c r="G106" s="122">
        <v>45.6</v>
      </c>
      <c r="H106" s="122">
        <v>46</v>
      </c>
      <c r="I106" s="122">
        <v>46.2</v>
      </c>
      <c r="J106" s="122">
        <v>46.2</v>
      </c>
      <c r="K106" s="122">
        <v>46.3</v>
      </c>
      <c r="L106" s="122">
        <v>46.4</v>
      </c>
      <c r="M106" s="122">
        <v>46.3</v>
      </c>
      <c r="N106" s="122">
        <v>46.3</v>
      </c>
    </row>
    <row r="107" spans="1:14" s="6" customFormat="1" ht="10" customHeight="1" x14ac:dyDescent="0.25">
      <c r="A107" s="7" t="s">
        <v>184</v>
      </c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</row>
    <row r="108" spans="1:14" s="6" customFormat="1" ht="10" customHeight="1" x14ac:dyDescent="0.25">
      <c r="A108" s="7" t="s">
        <v>185</v>
      </c>
      <c r="B108" s="122"/>
      <c r="C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</row>
    <row r="109" spans="1:14" s="6" customFormat="1" ht="10" customHeight="1" x14ac:dyDescent="0.25">
      <c r="A109" s="144" t="s">
        <v>95</v>
      </c>
      <c r="B109" s="122">
        <v>29.4</v>
      </c>
      <c r="C109" s="122">
        <v>29.2</v>
      </c>
      <c r="D109" s="122">
        <v>29.2</v>
      </c>
      <c r="E109" s="122">
        <v>29.1</v>
      </c>
      <c r="F109" s="122">
        <v>29.7</v>
      </c>
      <c r="G109" s="122">
        <v>29.8</v>
      </c>
      <c r="H109" s="122">
        <v>29.7</v>
      </c>
      <c r="I109" s="122">
        <v>29.5</v>
      </c>
      <c r="J109" s="122">
        <v>29.4</v>
      </c>
      <c r="K109" s="122">
        <v>29.4</v>
      </c>
      <c r="L109" s="122">
        <v>29.4</v>
      </c>
      <c r="M109" s="122">
        <v>29.3</v>
      </c>
      <c r="N109" s="122">
        <v>29.1</v>
      </c>
    </row>
    <row r="110" spans="1:14" s="6" customFormat="1" ht="10" customHeight="1" x14ac:dyDescent="0.25">
      <c r="A110" s="7" t="s">
        <v>96</v>
      </c>
      <c r="B110" s="122"/>
      <c r="C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2"/>
    </row>
    <row r="111" spans="1:14" s="6" customFormat="1" ht="10" customHeight="1" x14ac:dyDescent="0.25">
      <c r="A111" s="144" t="s">
        <v>186</v>
      </c>
      <c r="B111" s="122"/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</row>
    <row r="112" spans="1:14" s="6" customFormat="1" ht="10" customHeight="1" x14ac:dyDescent="0.25">
      <c r="A112" s="144" t="s">
        <v>187</v>
      </c>
      <c r="B112" s="122"/>
      <c r="C112" s="122"/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2"/>
    </row>
    <row r="113" spans="1:14" s="6" customFormat="1" ht="10" customHeight="1" x14ac:dyDescent="0.25">
      <c r="A113" s="144" t="s">
        <v>188</v>
      </c>
      <c r="B113" s="122">
        <v>73.699999999999989</v>
      </c>
      <c r="C113" s="122">
        <v>74.3</v>
      </c>
      <c r="D113" s="122">
        <v>74.3</v>
      </c>
      <c r="E113" s="122">
        <v>74.3</v>
      </c>
      <c r="F113" s="122">
        <v>75.7</v>
      </c>
      <c r="G113" s="122">
        <v>75.900000000000006</v>
      </c>
      <c r="H113" s="122">
        <v>76</v>
      </c>
      <c r="I113" s="122">
        <v>76.5</v>
      </c>
      <c r="J113" s="122">
        <v>76.2</v>
      </c>
      <c r="K113" s="122">
        <v>76.099999999999994</v>
      </c>
      <c r="L113" s="122">
        <v>76.099999999999994</v>
      </c>
      <c r="M113" s="122">
        <v>75.7</v>
      </c>
      <c r="N113" s="122">
        <v>75.7</v>
      </c>
    </row>
    <row r="114" spans="1:14" s="6" customFormat="1" ht="10" customHeight="1" x14ac:dyDescent="0.25">
      <c r="A114" s="7" t="s">
        <v>189</v>
      </c>
      <c r="B114" s="122"/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</row>
    <row r="115" spans="1:14" s="6" customFormat="1" ht="10" customHeight="1" x14ac:dyDescent="0.25">
      <c r="A115" s="7" t="s">
        <v>190</v>
      </c>
      <c r="B115" s="122"/>
      <c r="C115" s="122"/>
      <c r="D115" s="122"/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</row>
    <row r="116" spans="1:14" s="6" customFormat="1" ht="10" customHeight="1" x14ac:dyDescent="0.25">
      <c r="A116" s="7" t="s">
        <v>191</v>
      </c>
      <c r="B116" s="122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</row>
    <row r="117" spans="1:14" s="6" customFormat="1" ht="10" customHeight="1" x14ac:dyDescent="0.25">
      <c r="A117" s="144" t="s">
        <v>192</v>
      </c>
      <c r="B117" s="122"/>
      <c r="C117" s="122"/>
      <c r="D117" s="122"/>
      <c r="E117" s="122"/>
      <c r="F117" s="122"/>
      <c r="G117" s="122"/>
      <c r="H117" s="122"/>
      <c r="I117" s="122"/>
      <c r="J117" s="122"/>
      <c r="K117" s="122"/>
      <c r="L117" s="122"/>
      <c r="M117" s="122"/>
      <c r="N117" s="122"/>
    </row>
    <row r="118" spans="1:14" s="6" customFormat="1" ht="10" customHeight="1" x14ac:dyDescent="0.25">
      <c r="A118" s="144" t="s">
        <v>193</v>
      </c>
      <c r="B118" s="122">
        <v>39</v>
      </c>
      <c r="C118" s="122">
        <v>38.799999999999997</v>
      </c>
      <c r="D118" s="122">
        <v>38.700000000000003</v>
      </c>
      <c r="E118" s="122">
        <v>37.9</v>
      </c>
      <c r="F118" s="122">
        <v>39</v>
      </c>
      <c r="G118" s="122">
        <v>39</v>
      </c>
      <c r="H118" s="122">
        <v>38.700000000000003</v>
      </c>
      <c r="I118" s="122">
        <v>38.4</v>
      </c>
      <c r="J118" s="122">
        <v>38.200000000000003</v>
      </c>
      <c r="K118" s="122">
        <v>37.9</v>
      </c>
      <c r="L118" s="122">
        <v>37.700000000000003</v>
      </c>
      <c r="M118" s="122">
        <v>37.4</v>
      </c>
      <c r="N118" s="122">
        <v>37</v>
      </c>
    </row>
    <row r="119" spans="1:14" s="6" customFormat="1" ht="10" customHeight="1" x14ac:dyDescent="0.25">
      <c r="A119" s="7" t="s">
        <v>605</v>
      </c>
      <c r="B119" s="122"/>
      <c r="C119" s="122"/>
      <c r="D119" s="122"/>
      <c r="E119" s="122"/>
      <c r="F119" s="122"/>
      <c r="G119" s="122"/>
      <c r="H119" s="122"/>
      <c r="I119" s="122"/>
      <c r="J119" s="122"/>
      <c r="K119" s="122"/>
      <c r="L119" s="122"/>
      <c r="M119" s="122"/>
      <c r="N119" s="122"/>
    </row>
    <row r="120" spans="1:14" s="6" customFormat="1" ht="10" customHeight="1" x14ac:dyDescent="0.25">
      <c r="A120" s="7" t="s">
        <v>194</v>
      </c>
      <c r="B120" s="122"/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</row>
    <row r="121" spans="1:14" s="6" customFormat="1" ht="10" customHeight="1" x14ac:dyDescent="0.25">
      <c r="A121" s="144" t="s">
        <v>195</v>
      </c>
      <c r="B121" s="122">
        <v>58.2</v>
      </c>
      <c r="C121" s="122">
        <v>58.1</v>
      </c>
      <c r="D121" s="122">
        <v>58.2</v>
      </c>
      <c r="E121" s="122">
        <v>57.8</v>
      </c>
      <c r="F121" s="122">
        <v>58.2</v>
      </c>
      <c r="G121" s="122">
        <v>58.2</v>
      </c>
      <c r="H121" s="122">
        <v>58</v>
      </c>
      <c r="I121" s="122">
        <v>57.4</v>
      </c>
      <c r="J121" s="122">
        <v>57.4</v>
      </c>
      <c r="K121" s="122">
        <v>57.2</v>
      </c>
      <c r="L121" s="122">
        <v>57.3</v>
      </c>
      <c r="M121" s="122">
        <v>57.2</v>
      </c>
      <c r="N121" s="122">
        <v>57.3</v>
      </c>
    </row>
    <row r="122" spans="1:14" s="6" customFormat="1" ht="10" customHeight="1" x14ac:dyDescent="0.25">
      <c r="A122" s="7" t="s">
        <v>97</v>
      </c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s="6" customFormat="1" ht="10" customHeight="1" x14ac:dyDescent="0.25">
      <c r="A123" s="144" t="s">
        <v>196</v>
      </c>
      <c r="B123" s="122"/>
      <c r="C123" s="122"/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</row>
    <row r="124" spans="1:14" s="6" customFormat="1" ht="10" customHeight="1" x14ac:dyDescent="0.25">
      <c r="A124" s="144" t="s">
        <v>197</v>
      </c>
      <c r="B124" s="122">
        <v>48.9</v>
      </c>
      <c r="C124" s="122">
        <v>48.5</v>
      </c>
      <c r="D124" s="122">
        <v>48.4</v>
      </c>
      <c r="E124" s="122">
        <v>48.3</v>
      </c>
      <c r="F124" s="122">
        <v>48.9</v>
      </c>
      <c r="G124" s="122">
        <v>49</v>
      </c>
      <c r="H124" s="122">
        <v>49.1</v>
      </c>
      <c r="I124" s="122">
        <v>49</v>
      </c>
      <c r="J124" s="122">
        <v>48.7</v>
      </c>
      <c r="K124" s="122">
        <v>48.7</v>
      </c>
      <c r="L124" s="122">
        <v>48.4</v>
      </c>
      <c r="M124" s="122">
        <v>48</v>
      </c>
      <c r="N124" s="122">
        <v>47.6</v>
      </c>
    </row>
    <row r="125" spans="1:14" s="6" customFormat="1" ht="10" customHeight="1" x14ac:dyDescent="0.25">
      <c r="A125" s="7" t="s">
        <v>198</v>
      </c>
      <c r="B125" s="122"/>
      <c r="C125" s="122"/>
      <c r="D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</row>
    <row r="126" spans="1:14" s="6" customFormat="1" ht="10" customHeight="1" x14ac:dyDescent="0.25">
      <c r="A126" s="7" t="s">
        <v>199</v>
      </c>
      <c r="B126" s="122"/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</row>
    <row r="127" spans="1:14" s="6" customFormat="1" ht="10" customHeight="1" x14ac:dyDescent="0.25">
      <c r="A127" s="144" t="s">
        <v>200</v>
      </c>
      <c r="B127" s="122"/>
      <c r="C127" s="122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</row>
    <row r="128" spans="1:14" s="6" customFormat="1" ht="10" customHeight="1" x14ac:dyDescent="0.25">
      <c r="A128" s="144" t="s">
        <v>201</v>
      </c>
      <c r="B128" s="122"/>
      <c r="C128" s="122"/>
      <c r="D128" s="122"/>
      <c r="E128" s="122"/>
      <c r="F128" s="122"/>
      <c r="G128" s="122"/>
      <c r="H128" s="122"/>
      <c r="I128" s="122"/>
      <c r="J128" s="122"/>
      <c r="K128" s="122"/>
      <c r="L128" s="122"/>
      <c r="M128" s="122"/>
      <c r="N128" s="122"/>
    </row>
    <row r="129" spans="1:14" s="6" customFormat="1" ht="10" customHeight="1" x14ac:dyDescent="0.25">
      <c r="A129" s="144" t="s">
        <v>202</v>
      </c>
      <c r="B129" s="122">
        <v>164</v>
      </c>
      <c r="C129" s="122">
        <v>163.69999999999999</v>
      </c>
      <c r="D129" s="122">
        <v>164.3</v>
      </c>
      <c r="E129" s="122">
        <v>163.69999999999999</v>
      </c>
      <c r="F129" s="122">
        <v>163.5</v>
      </c>
      <c r="G129" s="122">
        <v>162.5</v>
      </c>
      <c r="H129" s="122">
        <v>161.69999999999999</v>
      </c>
      <c r="I129" s="122">
        <v>160.30000000000001</v>
      </c>
      <c r="J129" s="122">
        <v>158.9</v>
      </c>
      <c r="K129" s="122">
        <v>158.30000000000001</v>
      </c>
      <c r="L129" s="122">
        <v>157.4</v>
      </c>
      <c r="M129" s="122">
        <v>156.1</v>
      </c>
      <c r="N129" s="122">
        <v>154.6</v>
      </c>
    </row>
    <row r="130" spans="1:14" s="6" customFormat="1" ht="10" customHeight="1" x14ac:dyDescent="0.25">
      <c r="A130" s="7" t="s">
        <v>203</v>
      </c>
      <c r="B130" s="122"/>
      <c r="C130" s="122"/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</row>
    <row r="131" spans="1:14" s="6" customFormat="1" ht="10" customHeight="1" x14ac:dyDescent="0.25">
      <c r="A131" s="7" t="s">
        <v>204</v>
      </c>
      <c r="B131" s="122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</row>
    <row r="132" spans="1:14" s="6" customFormat="1" ht="10" customHeight="1" x14ac:dyDescent="0.25">
      <c r="A132" s="144" t="s">
        <v>205</v>
      </c>
      <c r="B132" s="122"/>
      <c r="C132" s="122"/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</row>
    <row r="133" spans="1:14" s="6" customFormat="1" ht="10" customHeight="1" x14ac:dyDescent="0.25">
      <c r="A133" s="144" t="s">
        <v>206</v>
      </c>
      <c r="B133" s="122">
        <v>28.7</v>
      </c>
      <c r="C133" s="122">
        <v>28.9</v>
      </c>
      <c r="D133" s="122">
        <v>29</v>
      </c>
      <c r="E133" s="122">
        <v>29.2</v>
      </c>
      <c r="F133" s="122">
        <v>30.3</v>
      </c>
      <c r="G133" s="122">
        <v>30.3</v>
      </c>
      <c r="H133" s="122">
        <v>30.6</v>
      </c>
      <c r="I133" s="122">
        <v>30.8</v>
      </c>
      <c r="J133" s="122">
        <v>30.8</v>
      </c>
      <c r="K133" s="122">
        <v>30.7</v>
      </c>
      <c r="L133" s="122">
        <v>30.8</v>
      </c>
      <c r="M133" s="122">
        <v>30.9</v>
      </c>
      <c r="N133" s="122">
        <v>31.1</v>
      </c>
    </row>
    <row r="134" spans="1:14" s="6" customFormat="1" ht="10" customHeight="1" x14ac:dyDescent="0.25">
      <c r="A134" s="7" t="s">
        <v>207</v>
      </c>
      <c r="B134" s="122"/>
      <c r="C134" s="122"/>
      <c r="D134" s="122"/>
      <c r="E134" s="122"/>
      <c r="F134" s="122"/>
      <c r="G134" s="122"/>
      <c r="H134" s="122"/>
      <c r="I134" s="122"/>
      <c r="J134" s="122"/>
      <c r="K134" s="122"/>
      <c r="L134" s="122"/>
      <c r="M134" s="122"/>
      <c r="N134" s="122"/>
    </row>
    <row r="135" spans="1:14" s="6" customFormat="1" ht="10" customHeight="1" x14ac:dyDescent="0.25">
      <c r="A135" s="7" t="s">
        <v>191</v>
      </c>
      <c r="B135" s="122"/>
      <c r="C135" s="122"/>
      <c r="D135" s="122"/>
      <c r="E135" s="122"/>
      <c r="F135" s="122"/>
      <c r="G135" s="122"/>
      <c r="H135" s="122"/>
      <c r="I135" s="122"/>
      <c r="J135" s="122"/>
      <c r="K135" s="122"/>
      <c r="L135" s="122"/>
      <c r="M135" s="122"/>
      <c r="N135" s="122"/>
    </row>
    <row r="136" spans="1:14" s="6" customFormat="1" ht="10" customHeight="1" x14ac:dyDescent="0.25">
      <c r="A136" s="144" t="s">
        <v>98</v>
      </c>
      <c r="B136" s="122">
        <v>49.9</v>
      </c>
      <c r="C136" s="122">
        <v>49.7</v>
      </c>
      <c r="D136" s="122">
        <v>49.6</v>
      </c>
      <c r="E136" s="122">
        <v>49.3</v>
      </c>
      <c r="F136" s="122">
        <v>49.9</v>
      </c>
      <c r="G136" s="122">
        <v>49.5</v>
      </c>
      <c r="H136" s="122">
        <v>49.2</v>
      </c>
      <c r="I136" s="122">
        <v>49</v>
      </c>
      <c r="J136" s="122">
        <v>48.9</v>
      </c>
      <c r="K136" s="122">
        <v>48.8</v>
      </c>
      <c r="L136" s="122">
        <v>48.8</v>
      </c>
      <c r="M136" s="122">
        <v>48.5</v>
      </c>
      <c r="N136" s="122">
        <v>48.7</v>
      </c>
    </row>
    <row r="137" spans="1:14" s="6" customFormat="1" ht="10" customHeight="1" x14ac:dyDescent="0.25">
      <c r="A137" s="7" t="s">
        <v>99</v>
      </c>
      <c r="B137" s="122"/>
      <c r="C137" s="122"/>
      <c r="D137" s="122"/>
      <c r="E137" s="122"/>
      <c r="F137" s="122"/>
      <c r="G137" s="122"/>
      <c r="H137" s="122"/>
      <c r="I137" s="122"/>
      <c r="J137" s="122"/>
      <c r="K137" s="122"/>
      <c r="L137" s="122"/>
      <c r="M137" s="122"/>
      <c r="N137" s="122"/>
    </row>
    <row r="138" spans="1:14" s="6" customFormat="1" ht="10" customHeight="1" x14ac:dyDescent="0.25">
      <c r="A138" s="144" t="s">
        <v>100</v>
      </c>
      <c r="B138" s="122">
        <v>15.9</v>
      </c>
      <c r="C138" s="122">
        <v>16</v>
      </c>
      <c r="D138" s="122">
        <v>16</v>
      </c>
      <c r="E138" s="122">
        <v>15.9</v>
      </c>
      <c r="F138" s="122">
        <v>16.100000000000001</v>
      </c>
      <c r="G138" s="122">
        <v>16.3</v>
      </c>
      <c r="H138" s="122">
        <v>16.3</v>
      </c>
      <c r="I138" s="122">
        <v>16.3</v>
      </c>
      <c r="J138" s="122">
        <v>16.2</v>
      </c>
      <c r="K138" s="122">
        <v>16.2</v>
      </c>
      <c r="L138" s="122">
        <v>16.100000000000001</v>
      </c>
      <c r="M138" s="122">
        <v>16</v>
      </c>
      <c r="N138" s="122">
        <v>16.2</v>
      </c>
    </row>
    <row r="139" spans="1:14" s="6" customFormat="1" ht="10" customHeight="1" x14ac:dyDescent="0.25">
      <c r="A139" s="7" t="s">
        <v>602</v>
      </c>
      <c r="B139" s="122"/>
      <c r="C139" s="122"/>
      <c r="D139" s="122"/>
      <c r="E139" s="122"/>
      <c r="F139" s="122"/>
      <c r="G139" s="122"/>
      <c r="H139" s="122"/>
      <c r="I139" s="122"/>
      <c r="J139" s="5"/>
      <c r="K139" s="122"/>
      <c r="L139" s="122"/>
      <c r="M139" s="122"/>
      <c r="N139" s="122"/>
    </row>
    <row r="140" spans="1:14" s="6" customFormat="1" ht="10" customHeight="1" x14ac:dyDescent="0.25">
      <c r="A140" s="144" t="s">
        <v>208</v>
      </c>
      <c r="B140" s="122"/>
      <c r="C140" s="122"/>
      <c r="D140" s="122"/>
      <c r="E140" s="122"/>
      <c r="F140" s="122"/>
      <c r="G140" s="122"/>
      <c r="H140" s="122"/>
      <c r="I140" s="122"/>
      <c r="J140" s="5"/>
      <c r="K140" s="122"/>
      <c r="L140" s="122"/>
      <c r="M140" s="122"/>
      <c r="N140" s="122"/>
    </row>
    <row r="141" spans="1:14" s="6" customFormat="1" ht="10" customHeight="1" x14ac:dyDescent="0.25">
      <c r="A141" s="144" t="s">
        <v>209</v>
      </c>
      <c r="B141" s="122">
        <v>20.3</v>
      </c>
      <c r="C141" s="122">
        <v>20.5</v>
      </c>
      <c r="D141" s="122">
        <v>20.399999999999999</v>
      </c>
      <c r="E141" s="122">
        <v>20.3</v>
      </c>
      <c r="F141" s="122">
        <v>21.4</v>
      </c>
      <c r="G141" s="122">
        <v>21.6</v>
      </c>
      <c r="H141" s="122">
        <v>21.7</v>
      </c>
      <c r="I141" s="122">
        <v>21.7</v>
      </c>
      <c r="J141" s="122">
        <v>21.900000000000002</v>
      </c>
      <c r="K141" s="122">
        <v>21.3</v>
      </c>
      <c r="L141" s="122">
        <v>21.2</v>
      </c>
      <c r="M141" s="122">
        <v>21.2</v>
      </c>
      <c r="N141" s="122">
        <v>21.5</v>
      </c>
    </row>
    <row r="142" spans="1:14" s="6" customFormat="1" ht="10" customHeight="1" x14ac:dyDescent="0.25">
      <c r="A142" s="7" t="s">
        <v>210</v>
      </c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22"/>
      <c r="N142" s="122"/>
    </row>
    <row r="143" spans="1:14" s="6" customFormat="1" ht="10" customHeight="1" x14ac:dyDescent="0.25">
      <c r="A143" s="7" t="s">
        <v>211</v>
      </c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22"/>
      <c r="N143" s="114"/>
    </row>
    <row r="144" spans="1:14" s="6" customFormat="1" ht="4" customHeight="1" x14ac:dyDescent="0.25">
      <c r="A144" s="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</row>
    <row r="145" spans="1:14" s="6" customFormat="1" ht="2.15" customHeight="1" x14ac:dyDescent="0.25">
      <c r="A145" s="183"/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  <c r="L145" s="323"/>
      <c r="M145" s="323"/>
      <c r="N145" s="323"/>
    </row>
    <row r="146" spans="1:14" ht="12" customHeight="1" x14ac:dyDescent="0.25">
      <c r="A146" s="26" t="s">
        <v>688</v>
      </c>
    </row>
    <row r="147" spans="1:14" ht="12" customHeight="1" x14ac:dyDescent="0.25">
      <c r="A147" s="20" t="s">
        <v>724</v>
      </c>
    </row>
    <row r="148" spans="1:14" ht="12" customHeight="1" x14ac:dyDescent="0.25">
      <c r="A148" s="4"/>
    </row>
    <row r="149" spans="1:14" s="6" customFormat="1" ht="12" customHeight="1" x14ac:dyDescent="0.25">
      <c r="A149" s="5" t="s">
        <v>93</v>
      </c>
      <c r="B149" s="5"/>
      <c r="C149" s="5"/>
      <c r="D149" s="5"/>
      <c r="E149" s="5"/>
      <c r="F149" s="5"/>
      <c r="G149" s="5"/>
      <c r="H149" s="5"/>
      <c r="I149" s="344" t="s">
        <v>94</v>
      </c>
      <c r="J149" s="344"/>
      <c r="K149" s="344"/>
      <c r="L149" s="344"/>
      <c r="M149" s="344"/>
      <c r="N149" s="344"/>
    </row>
    <row r="150" spans="1:14" s="6" customFormat="1" ht="12" customHeight="1" x14ac:dyDescent="0.25">
      <c r="A150" s="334"/>
      <c r="B150" s="337" t="s">
        <v>709</v>
      </c>
      <c r="C150" s="337"/>
      <c r="D150" s="337"/>
      <c r="E150" s="337"/>
      <c r="F150" s="337"/>
      <c r="G150" s="337"/>
      <c r="H150" s="337"/>
      <c r="I150" s="337"/>
      <c r="J150" s="337"/>
      <c r="K150" s="337"/>
      <c r="L150" s="337"/>
      <c r="M150" s="337"/>
      <c r="N150" s="337"/>
    </row>
    <row r="151" spans="1:14" s="6" customFormat="1" ht="12" customHeight="1" x14ac:dyDescent="0.25">
      <c r="A151" s="335"/>
      <c r="B151" s="322" t="s">
        <v>735</v>
      </c>
      <c r="C151" s="322" t="s">
        <v>67</v>
      </c>
      <c r="D151" s="322" t="s">
        <v>68</v>
      </c>
      <c r="E151" s="322" t="s">
        <v>69</v>
      </c>
      <c r="F151" s="322" t="s">
        <v>70</v>
      </c>
      <c r="G151" s="100" t="s">
        <v>797</v>
      </c>
      <c r="H151" s="100" t="s">
        <v>64</v>
      </c>
      <c r="I151" s="40" t="s">
        <v>65</v>
      </c>
      <c r="J151" s="100" t="s">
        <v>66</v>
      </c>
      <c r="K151" s="100" t="s">
        <v>359</v>
      </c>
      <c r="L151" s="100" t="s">
        <v>802</v>
      </c>
      <c r="M151" s="100" t="s">
        <v>829</v>
      </c>
      <c r="N151" s="100" t="s">
        <v>840</v>
      </c>
    </row>
    <row r="152" spans="1:14" s="6" customFormat="1" ht="12" customHeight="1" x14ac:dyDescent="0.25">
      <c r="A152" s="336"/>
      <c r="B152" s="323">
        <v>2023</v>
      </c>
      <c r="C152" s="323">
        <v>2023</v>
      </c>
      <c r="D152" s="323">
        <v>2023</v>
      </c>
      <c r="E152" s="323">
        <v>2023</v>
      </c>
      <c r="F152" s="323">
        <v>2024</v>
      </c>
      <c r="G152" s="323">
        <v>2024</v>
      </c>
      <c r="H152" s="156">
        <v>2024</v>
      </c>
      <c r="I152" s="156">
        <v>2024</v>
      </c>
      <c r="J152" s="156">
        <v>2024</v>
      </c>
      <c r="K152" s="156">
        <v>2024</v>
      </c>
      <c r="L152" s="156">
        <v>2024</v>
      </c>
      <c r="M152" s="156">
        <v>2024</v>
      </c>
      <c r="N152" s="323">
        <v>2024</v>
      </c>
    </row>
    <row r="153" spans="1:14" s="6" customFormat="1" ht="4" customHeight="1" x14ac:dyDescent="0.25">
      <c r="A153" s="160"/>
      <c r="B153" s="322"/>
      <c r="C153" s="322"/>
      <c r="D153" s="322"/>
      <c r="E153" s="322"/>
      <c r="F153" s="322"/>
      <c r="G153" s="322"/>
      <c r="H153" s="322"/>
      <c r="I153" s="322"/>
      <c r="J153" s="322"/>
      <c r="K153" s="322"/>
      <c r="L153" s="114"/>
      <c r="M153" s="110"/>
      <c r="N153" s="110"/>
    </row>
    <row r="154" spans="1:14" s="8" customFormat="1" ht="10.4" customHeight="1" x14ac:dyDescent="0.25">
      <c r="A154" s="180" t="s">
        <v>222</v>
      </c>
      <c r="B154" s="184"/>
      <c r="C154" s="184"/>
      <c r="D154" s="184"/>
      <c r="E154" s="184"/>
      <c r="F154" s="184"/>
      <c r="G154" s="184"/>
      <c r="H154" s="184"/>
      <c r="I154" s="184"/>
      <c r="J154" s="184"/>
      <c r="K154" s="184"/>
      <c r="L154" s="25"/>
      <c r="M154" s="110"/>
      <c r="N154" s="110"/>
    </row>
    <row r="155" spans="1:14" s="8" customFormat="1" ht="10.4" customHeight="1" x14ac:dyDescent="0.25">
      <c r="A155" s="180" t="s">
        <v>223</v>
      </c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25"/>
      <c r="M155" s="110"/>
      <c r="N155" s="122"/>
    </row>
    <row r="156" spans="1:14" s="8" customFormat="1" ht="10.4" customHeight="1" x14ac:dyDescent="0.25">
      <c r="A156" s="180" t="s">
        <v>224</v>
      </c>
      <c r="B156" s="122">
        <v>51.2</v>
      </c>
      <c r="C156" s="122">
        <v>51.4</v>
      </c>
      <c r="D156" s="122">
        <v>51.6</v>
      </c>
      <c r="E156" s="122">
        <v>51.7</v>
      </c>
      <c r="F156" s="122">
        <v>52</v>
      </c>
      <c r="G156" s="122">
        <v>52</v>
      </c>
      <c r="H156" s="122">
        <v>52</v>
      </c>
      <c r="I156" s="122">
        <v>51.9</v>
      </c>
      <c r="J156" s="122">
        <v>51.699999999999996</v>
      </c>
      <c r="K156" s="122">
        <v>51.7</v>
      </c>
      <c r="L156" s="122">
        <v>51.7</v>
      </c>
      <c r="M156" s="122">
        <v>51.7</v>
      </c>
      <c r="N156" s="122">
        <v>51.7</v>
      </c>
    </row>
    <row r="157" spans="1:14" s="8" customFormat="1" ht="10.4" customHeight="1" x14ac:dyDescent="0.25">
      <c r="A157" s="9" t="s">
        <v>225</v>
      </c>
      <c r="B157" s="122"/>
      <c r="C157" s="122"/>
      <c r="D157" s="122"/>
      <c r="E157" s="122"/>
      <c r="F157" s="122"/>
      <c r="G157" s="122"/>
      <c r="H157" s="122"/>
      <c r="I157" s="122"/>
      <c r="J157" s="122"/>
      <c r="K157" s="122"/>
      <c r="L157" s="122"/>
      <c r="M157" s="122"/>
      <c r="N157" s="122"/>
    </row>
    <row r="158" spans="1:14" s="8" customFormat="1" ht="10.4" customHeight="1" x14ac:dyDescent="0.25">
      <c r="A158" s="9" t="s">
        <v>226</v>
      </c>
      <c r="B158" s="122"/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  <c r="M158" s="122"/>
      <c r="N158" s="122"/>
    </row>
    <row r="159" spans="1:14" s="8" customFormat="1" ht="10.4" customHeight="1" x14ac:dyDescent="0.25">
      <c r="A159" s="180" t="s">
        <v>426</v>
      </c>
      <c r="B159" s="122"/>
      <c r="C159" s="122"/>
      <c r="D159" s="122"/>
      <c r="E159" s="122"/>
      <c r="F159" s="122"/>
      <c r="G159" s="122"/>
      <c r="H159" s="122"/>
      <c r="I159" s="122"/>
      <c r="J159" s="122"/>
      <c r="K159" s="122"/>
      <c r="L159" s="122"/>
      <c r="M159" s="122"/>
      <c r="N159" s="122"/>
    </row>
    <row r="160" spans="1:14" s="8" customFormat="1" ht="10.4" customHeight="1" x14ac:dyDescent="0.25">
      <c r="A160" s="180" t="s">
        <v>227</v>
      </c>
      <c r="B160" s="122"/>
      <c r="C160" s="122"/>
      <c r="D160" s="122"/>
      <c r="E160" s="122"/>
      <c r="F160" s="122"/>
      <c r="G160" s="122"/>
      <c r="H160" s="122"/>
      <c r="I160" s="122"/>
      <c r="J160" s="122"/>
      <c r="K160" s="122"/>
      <c r="L160" s="122"/>
      <c r="M160" s="122"/>
      <c r="N160" s="122"/>
    </row>
    <row r="161" spans="1:14" s="8" customFormat="1" ht="10.4" customHeight="1" x14ac:dyDescent="0.25">
      <c r="A161" s="180" t="s">
        <v>228</v>
      </c>
      <c r="B161" s="122">
        <v>105.8</v>
      </c>
      <c r="C161" s="122">
        <v>105.5</v>
      </c>
      <c r="D161" s="122">
        <v>105.60000000000001</v>
      </c>
      <c r="E161" s="122">
        <v>105.2</v>
      </c>
      <c r="F161" s="122">
        <v>105.2</v>
      </c>
      <c r="G161" s="122">
        <v>105.2</v>
      </c>
      <c r="H161" s="122">
        <v>105.2</v>
      </c>
      <c r="I161" s="122">
        <v>105.60000000000001</v>
      </c>
      <c r="J161" s="122">
        <v>105.3</v>
      </c>
      <c r="K161" s="122">
        <v>105.3</v>
      </c>
      <c r="L161" s="122">
        <v>105.6</v>
      </c>
      <c r="M161" s="122">
        <v>105.4</v>
      </c>
      <c r="N161" s="122">
        <v>105.6</v>
      </c>
    </row>
    <row r="162" spans="1:14" s="8" customFormat="1" ht="10.4" customHeight="1" x14ac:dyDescent="0.25">
      <c r="A162" s="9" t="s">
        <v>229</v>
      </c>
      <c r="B162" s="122"/>
      <c r="C162" s="122"/>
      <c r="D162" s="122"/>
      <c r="E162" s="122"/>
      <c r="F162" s="122"/>
      <c r="G162" s="122"/>
      <c r="H162" s="122"/>
      <c r="I162" s="122"/>
      <c r="J162" s="122"/>
      <c r="K162" s="122"/>
      <c r="L162" s="122"/>
      <c r="M162" s="122"/>
      <c r="N162" s="122"/>
    </row>
    <row r="163" spans="1:14" s="8" customFormat="1" ht="10.4" customHeight="1" x14ac:dyDescent="0.25">
      <c r="A163" s="9" t="s">
        <v>231</v>
      </c>
      <c r="B163" s="122"/>
      <c r="C163" s="122"/>
      <c r="D163" s="122"/>
      <c r="E163" s="122"/>
      <c r="F163" s="122"/>
      <c r="G163" s="122"/>
      <c r="H163" s="122"/>
      <c r="I163" s="122"/>
      <c r="J163" s="122"/>
      <c r="K163" s="122"/>
      <c r="L163" s="122"/>
      <c r="M163" s="122"/>
      <c r="N163" s="122"/>
    </row>
    <row r="164" spans="1:14" s="8" customFormat="1" ht="10.4" customHeight="1" x14ac:dyDescent="0.25">
      <c r="A164" s="9" t="s">
        <v>232</v>
      </c>
      <c r="B164" s="122"/>
      <c r="C164" s="122"/>
      <c r="D164" s="122"/>
      <c r="E164" s="122"/>
      <c r="F164" s="122"/>
      <c r="G164" s="122"/>
      <c r="H164" s="122"/>
      <c r="I164" s="122"/>
      <c r="J164" s="122"/>
      <c r="K164" s="122"/>
      <c r="L164" s="122"/>
      <c r="M164" s="122"/>
      <c r="N164" s="122"/>
    </row>
    <row r="165" spans="1:14" s="8" customFormat="1" ht="10.4" customHeight="1" x14ac:dyDescent="0.25">
      <c r="A165" s="144" t="s">
        <v>428</v>
      </c>
      <c r="B165" s="122">
        <v>39.9</v>
      </c>
      <c r="C165" s="122">
        <v>39.9</v>
      </c>
      <c r="D165" s="122">
        <v>40</v>
      </c>
      <c r="E165" s="122">
        <v>39.9</v>
      </c>
      <c r="F165" s="122">
        <v>39.799999999999997</v>
      </c>
      <c r="G165" s="122">
        <v>39.699999999999996</v>
      </c>
      <c r="H165" s="122">
        <v>39.799999999999997</v>
      </c>
      <c r="I165" s="122">
        <v>39.799999999999997</v>
      </c>
      <c r="J165" s="122">
        <v>39.799999999999997</v>
      </c>
      <c r="K165" s="122">
        <v>39.799999999999997</v>
      </c>
      <c r="L165" s="122">
        <v>39.799999999999997</v>
      </c>
      <c r="M165" s="122">
        <v>39.700000000000003</v>
      </c>
      <c r="N165" s="122">
        <v>39.700000000000003</v>
      </c>
    </row>
    <row r="166" spans="1:14" s="8" customFormat="1" ht="10.4" customHeight="1" x14ac:dyDescent="0.25">
      <c r="A166" s="7" t="s">
        <v>233</v>
      </c>
      <c r="B166" s="122"/>
      <c r="C166" s="122"/>
      <c r="D166" s="122"/>
      <c r="E166" s="122"/>
      <c r="F166" s="122"/>
      <c r="G166" s="122"/>
      <c r="H166" s="122"/>
      <c r="I166" s="122"/>
      <c r="J166" s="122"/>
      <c r="K166" s="122"/>
      <c r="L166" s="122"/>
      <c r="M166" s="122"/>
      <c r="N166" s="122"/>
    </row>
    <row r="167" spans="1:14" s="8" customFormat="1" ht="10.4" customHeight="1" x14ac:dyDescent="0.25">
      <c r="A167" s="7" t="s">
        <v>234</v>
      </c>
      <c r="B167" s="122"/>
      <c r="C167" s="122"/>
      <c r="D167" s="122"/>
      <c r="E167" s="122"/>
      <c r="F167" s="122"/>
      <c r="G167" s="122"/>
      <c r="H167" s="122"/>
      <c r="I167" s="122"/>
      <c r="J167" s="122"/>
      <c r="K167" s="122"/>
      <c r="L167" s="122"/>
      <c r="M167" s="122"/>
      <c r="N167" s="122"/>
    </row>
    <row r="168" spans="1:14" s="8" customFormat="1" ht="10.4" customHeight="1" x14ac:dyDescent="0.25">
      <c r="A168" s="144" t="s">
        <v>101</v>
      </c>
      <c r="B168" s="122">
        <v>9.1</v>
      </c>
      <c r="C168" s="122">
        <v>9</v>
      </c>
      <c r="D168" s="122">
        <v>9</v>
      </c>
      <c r="E168" s="122">
        <v>9</v>
      </c>
      <c r="F168" s="122">
        <v>9.1999999999999993</v>
      </c>
      <c r="G168" s="122">
        <v>9.1999999999999993</v>
      </c>
      <c r="H168" s="122">
        <v>9.1999999999999993</v>
      </c>
      <c r="I168" s="122">
        <v>9.1999999999999993</v>
      </c>
      <c r="J168" s="122">
        <v>9.1999999999999993</v>
      </c>
      <c r="K168" s="122">
        <v>9.1999999999999993</v>
      </c>
      <c r="L168" s="122">
        <v>9.2000000000000011</v>
      </c>
      <c r="M168" s="122">
        <v>9.3000000000000007</v>
      </c>
      <c r="N168" s="122">
        <v>9.3000000000000007</v>
      </c>
    </row>
    <row r="169" spans="1:14" s="8" customFormat="1" ht="10.4" customHeight="1" x14ac:dyDescent="0.25">
      <c r="A169" s="7" t="s">
        <v>235</v>
      </c>
      <c r="B169" s="122"/>
      <c r="C169" s="122"/>
      <c r="D169" s="122"/>
      <c r="E169" s="122"/>
      <c r="F169" s="122"/>
      <c r="G169" s="122"/>
      <c r="H169" s="122"/>
      <c r="I169" s="122"/>
      <c r="J169" s="122"/>
      <c r="K169" s="122"/>
      <c r="L169" s="122"/>
      <c r="M169" s="122"/>
      <c r="N169" s="122"/>
    </row>
    <row r="170" spans="1:14" s="8" customFormat="1" ht="10.4" customHeight="1" x14ac:dyDescent="0.25">
      <c r="A170" s="7" t="s">
        <v>236</v>
      </c>
      <c r="B170" s="122"/>
      <c r="C170" s="122"/>
      <c r="D170" s="122"/>
      <c r="E170" s="122"/>
      <c r="F170" s="122"/>
      <c r="G170" s="122"/>
      <c r="H170" s="122"/>
      <c r="I170" s="122"/>
      <c r="J170" s="122"/>
      <c r="K170" s="122"/>
      <c r="L170" s="122"/>
      <c r="M170" s="122"/>
      <c r="N170" s="122"/>
    </row>
    <row r="171" spans="1:14" s="8" customFormat="1" ht="10.4" customHeight="1" x14ac:dyDescent="0.25">
      <c r="A171" s="144" t="s">
        <v>427</v>
      </c>
      <c r="B171" s="122"/>
      <c r="C171" s="122"/>
      <c r="D171" s="122"/>
      <c r="E171" s="122"/>
      <c r="F171" s="122"/>
      <c r="G171" s="122"/>
      <c r="H171" s="122"/>
      <c r="I171" s="122"/>
      <c r="J171" s="122"/>
      <c r="K171" s="122"/>
      <c r="L171" s="122"/>
      <c r="M171" s="122"/>
      <c r="N171" s="122"/>
    </row>
    <row r="172" spans="1:14" s="8" customFormat="1" ht="10.4" customHeight="1" x14ac:dyDescent="0.25">
      <c r="A172" s="144" t="s">
        <v>237</v>
      </c>
      <c r="B172" s="122"/>
      <c r="C172" s="122"/>
      <c r="D172" s="122"/>
      <c r="E172" s="122"/>
      <c r="F172" s="122"/>
      <c r="G172" s="122"/>
      <c r="H172" s="122"/>
      <c r="I172" s="122"/>
      <c r="J172" s="122"/>
      <c r="K172" s="122"/>
      <c r="L172" s="122"/>
      <c r="M172" s="122"/>
      <c r="N172" s="122"/>
    </row>
    <row r="173" spans="1:14" s="8" customFormat="1" ht="10.4" customHeight="1" x14ac:dyDescent="0.25">
      <c r="A173" s="144" t="s">
        <v>239</v>
      </c>
      <c r="B173" s="122"/>
      <c r="C173" s="122"/>
      <c r="D173" s="122"/>
      <c r="E173" s="122"/>
      <c r="F173" s="122"/>
      <c r="G173" s="122"/>
      <c r="H173" s="122"/>
      <c r="I173" s="122"/>
      <c r="J173" s="122"/>
      <c r="K173" s="122"/>
      <c r="L173" s="122"/>
      <c r="M173" s="122"/>
      <c r="N173" s="122"/>
    </row>
    <row r="174" spans="1:14" s="8" customFormat="1" ht="10.4" customHeight="1" x14ac:dyDescent="0.25">
      <c r="A174" s="144" t="s">
        <v>240</v>
      </c>
      <c r="B174" s="122">
        <v>56.8</v>
      </c>
      <c r="C174" s="122">
        <v>56.6</v>
      </c>
      <c r="D174" s="122">
        <v>56.6</v>
      </c>
      <c r="E174" s="122">
        <v>56.3</v>
      </c>
      <c r="F174" s="122">
        <v>56.2</v>
      </c>
      <c r="G174" s="122">
        <v>56.3</v>
      </c>
      <c r="H174" s="122">
        <v>56.2</v>
      </c>
      <c r="I174" s="122">
        <v>56.6</v>
      </c>
      <c r="J174" s="122">
        <v>56.3</v>
      </c>
      <c r="K174" s="122">
        <v>56.300000000000004</v>
      </c>
      <c r="L174" s="122">
        <v>56.6</v>
      </c>
      <c r="M174" s="122">
        <v>56.4</v>
      </c>
      <c r="N174" s="122">
        <v>56.6</v>
      </c>
    </row>
    <row r="175" spans="1:14" s="8" customFormat="1" ht="10.4" customHeight="1" x14ac:dyDescent="0.25">
      <c r="A175" s="7" t="s">
        <v>241</v>
      </c>
      <c r="B175" s="122"/>
      <c r="C175" s="122"/>
      <c r="D175" s="122"/>
      <c r="E175" s="122"/>
      <c r="F175" s="122"/>
      <c r="G175" s="122"/>
      <c r="H175" s="122"/>
      <c r="I175" s="122"/>
      <c r="J175" s="122"/>
      <c r="K175" s="122"/>
      <c r="L175" s="122"/>
      <c r="M175" s="122"/>
      <c r="N175" s="122"/>
    </row>
    <row r="176" spans="1:14" s="8" customFormat="1" ht="10.4" customHeight="1" x14ac:dyDescent="0.25">
      <c r="A176" s="7" t="s">
        <v>242</v>
      </c>
      <c r="B176" s="122"/>
      <c r="C176" s="122"/>
      <c r="D176" s="122"/>
      <c r="E176" s="122"/>
      <c r="F176" s="122"/>
      <c r="G176" s="122"/>
      <c r="H176" s="122"/>
      <c r="I176" s="122"/>
      <c r="J176" s="122"/>
      <c r="K176" s="122"/>
      <c r="L176" s="122"/>
      <c r="M176" s="122"/>
      <c r="N176" s="122"/>
    </row>
    <row r="177" spans="1:14" s="8" customFormat="1" ht="10.4" customHeight="1" x14ac:dyDescent="0.25">
      <c r="A177" s="7" t="s">
        <v>243</v>
      </c>
      <c r="B177" s="122"/>
      <c r="C177" s="122"/>
      <c r="D177" s="122"/>
      <c r="E177" s="122"/>
      <c r="F177" s="122"/>
      <c r="G177" s="122"/>
      <c r="H177" s="122"/>
      <c r="I177" s="122"/>
      <c r="J177" s="122"/>
      <c r="K177" s="122"/>
      <c r="L177" s="122"/>
      <c r="M177" s="122"/>
      <c r="N177" s="122"/>
    </row>
    <row r="178" spans="1:14" s="8" customFormat="1" ht="10.4" customHeight="1" x14ac:dyDescent="0.25">
      <c r="A178" s="7" t="s">
        <v>244</v>
      </c>
      <c r="B178" s="122"/>
      <c r="C178" s="122"/>
      <c r="D178" s="122"/>
      <c r="E178" s="122"/>
      <c r="F178" s="122"/>
      <c r="G178" s="122"/>
      <c r="H178" s="122"/>
      <c r="I178" s="122"/>
      <c r="J178" s="122"/>
      <c r="K178" s="122"/>
      <c r="L178" s="122"/>
      <c r="M178" s="122"/>
      <c r="N178" s="122"/>
    </row>
    <row r="179" spans="1:14" s="8" customFormat="1" ht="10.4" customHeight="1" x14ac:dyDescent="0.25">
      <c r="A179" s="180" t="s">
        <v>102</v>
      </c>
      <c r="B179" s="122">
        <v>449.6</v>
      </c>
      <c r="C179" s="122">
        <v>449.7</v>
      </c>
      <c r="D179" s="122">
        <v>448.2</v>
      </c>
      <c r="E179" s="122">
        <v>445.2</v>
      </c>
      <c r="F179" s="122">
        <v>444.1</v>
      </c>
      <c r="G179" s="122">
        <v>448.3</v>
      </c>
      <c r="H179" s="122">
        <v>450.9</v>
      </c>
      <c r="I179" s="122">
        <v>452.6</v>
      </c>
      <c r="J179" s="122">
        <v>452.9</v>
      </c>
      <c r="K179" s="122">
        <v>453.6</v>
      </c>
      <c r="L179" s="122">
        <v>455.79999999999995</v>
      </c>
      <c r="M179" s="122">
        <v>456.2</v>
      </c>
      <c r="N179" s="122">
        <v>456.3</v>
      </c>
    </row>
    <row r="180" spans="1:14" s="8" customFormat="1" ht="10.4" customHeight="1" x14ac:dyDescent="0.25">
      <c r="A180" s="9" t="s">
        <v>103</v>
      </c>
      <c r="B180" s="122"/>
      <c r="C180" s="122"/>
      <c r="D180" s="122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</row>
    <row r="181" spans="1:14" s="8" customFormat="1" ht="10.4" customHeight="1" x14ac:dyDescent="0.25">
      <c r="A181" s="180" t="s">
        <v>245</v>
      </c>
      <c r="B181" s="122"/>
      <c r="C181" s="122"/>
      <c r="D181" s="122"/>
      <c r="E181" s="122"/>
      <c r="F181" s="122"/>
      <c r="G181" s="122"/>
      <c r="H181" s="122"/>
      <c r="I181" s="122"/>
      <c r="J181" s="122"/>
      <c r="K181" s="122"/>
      <c r="L181" s="122"/>
      <c r="M181" s="122"/>
      <c r="N181" s="122"/>
    </row>
    <row r="182" spans="1:14" s="8" customFormat="1" ht="10.4" customHeight="1" x14ac:dyDescent="0.25">
      <c r="A182" s="180" t="s">
        <v>246</v>
      </c>
      <c r="B182" s="122"/>
      <c r="C182" s="122"/>
      <c r="D182" s="122"/>
      <c r="E182" s="122"/>
      <c r="F182" s="122"/>
      <c r="G182" s="122"/>
      <c r="H182" s="122"/>
      <c r="I182" s="122"/>
      <c r="J182" s="122"/>
      <c r="K182" s="122"/>
      <c r="L182" s="122"/>
      <c r="M182" s="122"/>
      <c r="N182" s="122"/>
    </row>
    <row r="183" spans="1:14" s="8" customFormat="1" ht="10.4" customHeight="1" x14ac:dyDescent="0.25">
      <c r="A183" s="180" t="s">
        <v>247</v>
      </c>
      <c r="B183" s="122">
        <v>817.9</v>
      </c>
      <c r="C183" s="122">
        <v>819.6</v>
      </c>
      <c r="D183" s="122">
        <v>821.1</v>
      </c>
      <c r="E183" s="122">
        <v>819.6</v>
      </c>
      <c r="F183" s="122">
        <v>818.5</v>
      </c>
      <c r="G183" s="122">
        <v>817.9</v>
      </c>
      <c r="H183" s="122">
        <v>819.1</v>
      </c>
      <c r="I183" s="122">
        <v>822.2</v>
      </c>
      <c r="J183" s="122">
        <v>819.7</v>
      </c>
      <c r="K183" s="122">
        <v>820.5</v>
      </c>
      <c r="L183" s="122">
        <v>822.7</v>
      </c>
      <c r="M183" s="122">
        <v>822.9</v>
      </c>
      <c r="N183" s="122">
        <v>822.8</v>
      </c>
    </row>
    <row r="184" spans="1:14" s="8" customFormat="1" ht="10.4" customHeight="1" x14ac:dyDescent="0.25">
      <c r="A184" s="9" t="s">
        <v>248</v>
      </c>
      <c r="B184" s="122"/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</row>
    <row r="185" spans="1:14" s="8" customFormat="1" ht="10.4" customHeight="1" x14ac:dyDescent="0.25">
      <c r="A185" s="9" t="s">
        <v>249</v>
      </c>
      <c r="B185" s="122"/>
      <c r="C185" s="122"/>
      <c r="D185" s="122"/>
      <c r="E185" s="122"/>
      <c r="F185" s="122"/>
      <c r="G185" s="122"/>
      <c r="H185" s="122"/>
      <c r="I185" s="122"/>
      <c r="J185" s="122"/>
      <c r="K185" s="122"/>
      <c r="L185" s="122"/>
      <c r="M185" s="122"/>
      <c r="N185" s="122"/>
    </row>
    <row r="186" spans="1:14" s="8" customFormat="1" ht="10.4" customHeight="1" x14ac:dyDescent="0.25">
      <c r="A186" s="180" t="s">
        <v>104</v>
      </c>
      <c r="B186" s="122">
        <v>265.3</v>
      </c>
      <c r="C186" s="122">
        <v>264.89999999999998</v>
      </c>
      <c r="D186" s="122">
        <v>265.3</v>
      </c>
      <c r="E186" s="122">
        <v>264.10000000000002</v>
      </c>
      <c r="F186" s="122">
        <v>266.60000000000002</v>
      </c>
      <c r="G186" s="122">
        <v>266.3</v>
      </c>
      <c r="H186" s="122">
        <v>266.60000000000002</v>
      </c>
      <c r="I186" s="122">
        <v>265.8</v>
      </c>
      <c r="J186" s="122">
        <v>265.3</v>
      </c>
      <c r="K186" s="122">
        <v>265</v>
      </c>
      <c r="L186" s="122">
        <v>264.60000000000002</v>
      </c>
      <c r="M186" s="122">
        <v>264.5</v>
      </c>
      <c r="N186" s="122">
        <v>264.39999999999998</v>
      </c>
    </row>
    <row r="187" spans="1:14" s="8" customFormat="1" ht="10.4" customHeight="1" x14ac:dyDescent="0.25">
      <c r="A187" s="9" t="s">
        <v>607</v>
      </c>
      <c r="B187" s="122"/>
      <c r="C187" s="122"/>
      <c r="D187" s="122"/>
      <c r="E187" s="122"/>
      <c r="F187" s="122"/>
      <c r="G187" s="122"/>
      <c r="H187" s="122"/>
      <c r="I187" s="122"/>
      <c r="J187" s="122"/>
      <c r="K187" s="122"/>
      <c r="L187" s="122"/>
      <c r="M187" s="122"/>
      <c r="N187" s="122"/>
    </row>
    <row r="188" spans="1:14" s="8" customFormat="1" ht="10.4" customHeight="1" x14ac:dyDescent="0.25">
      <c r="A188" s="178" t="s">
        <v>250</v>
      </c>
      <c r="B188" s="122"/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</row>
    <row r="189" spans="1:14" s="8" customFormat="1" ht="10.4" customHeight="1" x14ac:dyDescent="0.25">
      <c r="A189" s="178" t="s">
        <v>251</v>
      </c>
      <c r="B189" s="122">
        <v>155.5</v>
      </c>
      <c r="C189" s="122">
        <v>154.9</v>
      </c>
      <c r="D189" s="122">
        <v>154.9</v>
      </c>
      <c r="E189" s="122">
        <v>154.1</v>
      </c>
      <c r="F189" s="122">
        <v>155.6</v>
      </c>
      <c r="G189" s="122">
        <v>155.5</v>
      </c>
      <c r="H189" s="122">
        <v>156</v>
      </c>
      <c r="I189" s="122">
        <v>155.4</v>
      </c>
      <c r="J189" s="122">
        <v>155.1</v>
      </c>
      <c r="K189" s="122">
        <v>154.9</v>
      </c>
      <c r="L189" s="122">
        <v>154.69999999999999</v>
      </c>
      <c r="M189" s="122">
        <v>154.69999999999999</v>
      </c>
      <c r="N189" s="122">
        <v>154.6</v>
      </c>
    </row>
    <row r="190" spans="1:14" s="8" customFormat="1" ht="10.4" customHeight="1" x14ac:dyDescent="0.25">
      <c r="A190" s="179" t="s">
        <v>252</v>
      </c>
      <c r="B190" s="122"/>
      <c r="C190" s="122"/>
      <c r="D190" s="122"/>
      <c r="E190" s="122"/>
      <c r="F190" s="122"/>
      <c r="G190" s="122"/>
      <c r="H190" s="122"/>
      <c r="I190" s="122"/>
      <c r="J190" s="122"/>
      <c r="K190" s="122"/>
      <c r="L190" s="122"/>
      <c r="M190" s="122"/>
      <c r="N190" s="122"/>
    </row>
    <row r="191" spans="1:14" s="8" customFormat="1" ht="10.4" customHeight="1" x14ac:dyDescent="0.25">
      <c r="A191" s="179" t="s">
        <v>253</v>
      </c>
      <c r="B191" s="122"/>
      <c r="C191" s="122"/>
      <c r="D191" s="122"/>
      <c r="E191" s="122"/>
      <c r="F191" s="122"/>
      <c r="G191" s="122"/>
      <c r="H191" s="122"/>
      <c r="I191" s="122"/>
      <c r="J191" s="122"/>
      <c r="K191" s="122"/>
      <c r="L191" s="122"/>
      <c r="M191" s="122"/>
      <c r="N191" s="122"/>
    </row>
    <row r="192" spans="1:14" s="8" customFormat="1" ht="10.4" customHeight="1" x14ac:dyDescent="0.25">
      <c r="A192" s="178" t="s">
        <v>105</v>
      </c>
      <c r="B192" s="122">
        <v>3.6</v>
      </c>
      <c r="C192" s="122">
        <v>3.6</v>
      </c>
      <c r="D192" s="122">
        <v>3.5</v>
      </c>
      <c r="E192" s="122">
        <v>3.6</v>
      </c>
      <c r="F192" s="122">
        <v>3.6</v>
      </c>
      <c r="G192" s="122">
        <v>3.6</v>
      </c>
      <c r="H192" s="122">
        <v>3.5</v>
      </c>
      <c r="I192" s="122">
        <v>3.5</v>
      </c>
      <c r="J192" s="122">
        <v>3.5</v>
      </c>
      <c r="K192" s="122">
        <v>3.5</v>
      </c>
      <c r="L192" s="122">
        <v>3.5</v>
      </c>
      <c r="M192" s="122">
        <v>3.5</v>
      </c>
      <c r="N192" s="122">
        <v>3.4</v>
      </c>
    </row>
    <row r="193" spans="1:14" s="8" customFormat="1" ht="10.4" customHeight="1" x14ac:dyDescent="0.25">
      <c r="A193" s="179" t="s">
        <v>106</v>
      </c>
      <c r="B193" s="122"/>
      <c r="C193" s="122"/>
      <c r="D193" s="122"/>
      <c r="E193" s="122"/>
      <c r="F193" s="122"/>
      <c r="G193" s="122"/>
      <c r="H193" s="122"/>
      <c r="I193" s="122"/>
      <c r="J193" s="122"/>
      <c r="K193" s="122"/>
      <c r="L193" s="122"/>
      <c r="M193" s="122"/>
      <c r="N193" s="122"/>
    </row>
    <row r="194" spans="1:14" s="8" customFormat="1" ht="10.4" customHeight="1" x14ac:dyDescent="0.25">
      <c r="A194" s="178" t="s">
        <v>107</v>
      </c>
      <c r="B194" s="122">
        <v>4</v>
      </c>
      <c r="C194" s="122">
        <v>4</v>
      </c>
      <c r="D194" s="122">
        <v>3.9</v>
      </c>
      <c r="E194" s="122">
        <v>3.9</v>
      </c>
      <c r="F194" s="122">
        <v>4.0999999999999996</v>
      </c>
      <c r="G194" s="122">
        <v>4</v>
      </c>
      <c r="H194" s="122">
        <v>4</v>
      </c>
      <c r="I194" s="122">
        <v>4</v>
      </c>
      <c r="J194" s="122">
        <v>3.9</v>
      </c>
      <c r="K194" s="122">
        <v>3.9</v>
      </c>
      <c r="L194" s="122">
        <v>3.9</v>
      </c>
      <c r="M194" s="122">
        <v>3.9</v>
      </c>
      <c r="N194" s="122">
        <v>4.0999999999999996</v>
      </c>
    </row>
    <row r="195" spans="1:14" s="8" customFormat="1" ht="10.4" customHeight="1" x14ac:dyDescent="0.25">
      <c r="A195" s="179" t="s">
        <v>108</v>
      </c>
      <c r="B195" s="122"/>
      <c r="C195" s="122"/>
      <c r="D195" s="122"/>
      <c r="E195" s="122"/>
      <c r="F195" s="122"/>
      <c r="G195" s="122"/>
      <c r="H195" s="122"/>
      <c r="I195" s="122"/>
      <c r="J195" s="122"/>
      <c r="K195" s="122"/>
      <c r="L195" s="122"/>
      <c r="M195" s="122"/>
      <c r="N195" s="122"/>
    </row>
    <row r="196" spans="1:14" s="8" customFormat="1" ht="10.4" customHeight="1" x14ac:dyDescent="0.25">
      <c r="A196" s="178" t="s">
        <v>256</v>
      </c>
      <c r="B196" s="122"/>
      <c r="C196" s="122"/>
      <c r="D196" s="122"/>
      <c r="E196" s="122"/>
      <c r="F196" s="122"/>
      <c r="G196" s="122"/>
      <c r="H196" s="122"/>
      <c r="I196" s="122"/>
      <c r="J196" s="122"/>
      <c r="K196" s="122"/>
      <c r="L196" s="122"/>
      <c r="M196" s="122"/>
      <c r="N196" s="122"/>
    </row>
    <row r="197" spans="1:14" s="8" customFormat="1" ht="10.4" customHeight="1" x14ac:dyDescent="0.25">
      <c r="A197" s="178" t="s">
        <v>257</v>
      </c>
      <c r="B197" s="122">
        <v>63.6</v>
      </c>
      <c r="C197" s="122">
        <v>63.9</v>
      </c>
      <c r="D197" s="122">
        <v>64.2</v>
      </c>
      <c r="E197" s="122">
        <v>63.999999999999993</v>
      </c>
      <c r="F197" s="122">
        <v>64.5</v>
      </c>
      <c r="G197" s="122">
        <v>64.300000000000011</v>
      </c>
      <c r="H197" s="122">
        <v>64.400000000000006</v>
      </c>
      <c r="I197" s="122">
        <v>64.3</v>
      </c>
      <c r="J197" s="122">
        <v>64.400000000000006</v>
      </c>
      <c r="K197" s="122">
        <v>64.599999999999994</v>
      </c>
      <c r="L197" s="122">
        <v>64.599999999999994</v>
      </c>
      <c r="M197" s="122">
        <v>64.400000000000006</v>
      </c>
      <c r="N197" s="122">
        <v>64.3</v>
      </c>
    </row>
    <row r="198" spans="1:14" s="8" customFormat="1" ht="10.4" customHeight="1" x14ac:dyDescent="0.25">
      <c r="A198" s="179" t="s">
        <v>254</v>
      </c>
      <c r="B198" s="122"/>
      <c r="C198" s="122"/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2"/>
    </row>
    <row r="199" spans="1:14" s="8" customFormat="1" ht="10.4" customHeight="1" x14ac:dyDescent="0.25">
      <c r="A199" s="179" t="s">
        <v>255</v>
      </c>
      <c r="B199" s="122"/>
      <c r="C199" s="122"/>
      <c r="D199" s="122"/>
      <c r="E199" s="122"/>
      <c r="F199" s="122"/>
      <c r="G199" s="122"/>
      <c r="H199" s="122"/>
      <c r="I199" s="122"/>
      <c r="J199" s="122"/>
      <c r="K199" s="122"/>
      <c r="L199" s="122"/>
      <c r="M199" s="122"/>
      <c r="N199" s="122"/>
    </row>
    <row r="200" spans="1:14" s="8" customFormat="1" ht="10.4" customHeight="1" x14ac:dyDescent="0.25">
      <c r="A200" s="178" t="s">
        <v>109</v>
      </c>
      <c r="B200" s="122">
        <v>38.6</v>
      </c>
      <c r="C200" s="122">
        <v>38.5</v>
      </c>
      <c r="D200" s="122">
        <v>38.799999999999997</v>
      </c>
      <c r="E200" s="122">
        <v>38.5</v>
      </c>
      <c r="F200" s="122">
        <v>38.799999999999997</v>
      </c>
      <c r="G200" s="122">
        <v>38.9</v>
      </c>
      <c r="H200" s="122">
        <v>38.700000000000003</v>
      </c>
      <c r="I200" s="122">
        <v>38.6</v>
      </c>
      <c r="J200" s="122">
        <v>38.4</v>
      </c>
      <c r="K200" s="122">
        <v>38.1</v>
      </c>
      <c r="L200" s="122">
        <v>37.9</v>
      </c>
      <c r="M200" s="122">
        <v>38</v>
      </c>
      <c r="N200" s="122">
        <v>38</v>
      </c>
    </row>
    <row r="201" spans="1:14" s="8" customFormat="1" ht="10.4" customHeight="1" x14ac:dyDescent="0.25">
      <c r="A201" s="179" t="s">
        <v>110</v>
      </c>
      <c r="B201" s="122"/>
      <c r="C201" s="122"/>
      <c r="D201" s="122"/>
      <c r="E201" s="122"/>
      <c r="F201" s="122"/>
      <c r="G201" s="122"/>
      <c r="H201" s="122"/>
      <c r="I201" s="122"/>
      <c r="J201" s="122"/>
      <c r="K201" s="122"/>
      <c r="L201" s="122"/>
      <c r="M201" s="122"/>
      <c r="N201" s="122"/>
    </row>
    <row r="202" spans="1:14" s="8" customFormat="1" ht="10.4" customHeight="1" x14ac:dyDescent="0.25">
      <c r="A202" s="180" t="s">
        <v>111</v>
      </c>
      <c r="B202" s="122">
        <v>240.3</v>
      </c>
      <c r="C202" s="122">
        <v>238.5</v>
      </c>
      <c r="D202" s="122">
        <v>238.5</v>
      </c>
      <c r="E202" s="122">
        <v>237.7</v>
      </c>
      <c r="F202" s="122">
        <v>237.6</v>
      </c>
      <c r="G202" s="122">
        <v>237.8</v>
      </c>
      <c r="H202" s="122">
        <v>238.9</v>
      </c>
      <c r="I202" s="122">
        <v>241.9</v>
      </c>
      <c r="J202" s="122">
        <v>243.2</v>
      </c>
      <c r="K202" s="122">
        <v>246.4</v>
      </c>
      <c r="L202" s="122">
        <v>249.3</v>
      </c>
      <c r="M202" s="122">
        <v>249</v>
      </c>
      <c r="N202" s="122">
        <v>246.5</v>
      </c>
    </row>
    <row r="203" spans="1:14" s="8" customFormat="1" ht="10.4" customHeight="1" x14ac:dyDescent="0.25">
      <c r="A203" s="9" t="s">
        <v>112</v>
      </c>
      <c r="B203" s="122"/>
      <c r="C203" s="122"/>
      <c r="D203" s="122"/>
      <c r="E203" s="122"/>
      <c r="F203" s="122"/>
      <c r="G203" s="122"/>
      <c r="H203" s="122"/>
      <c r="I203" s="122"/>
      <c r="J203" s="122"/>
      <c r="K203" s="122"/>
      <c r="L203" s="122"/>
      <c r="M203" s="122"/>
      <c r="N203" s="122"/>
    </row>
    <row r="204" spans="1:14" s="8" customFormat="1" ht="10.4" customHeight="1" x14ac:dyDescent="0.25">
      <c r="A204" s="180" t="s">
        <v>113</v>
      </c>
      <c r="B204" s="122">
        <v>241</v>
      </c>
      <c r="C204" s="122">
        <v>241.7</v>
      </c>
      <c r="D204" s="122">
        <v>241.2</v>
      </c>
      <c r="E204" s="122">
        <v>240.5</v>
      </c>
      <c r="F204" s="122">
        <v>239</v>
      </c>
      <c r="G204" s="122">
        <v>239</v>
      </c>
      <c r="H204" s="122">
        <v>238.5</v>
      </c>
      <c r="I204" s="122">
        <v>239.6</v>
      </c>
      <c r="J204" s="122">
        <v>239.5</v>
      </c>
      <c r="K204" s="122">
        <v>238.79999999999998</v>
      </c>
      <c r="L204" s="122">
        <v>239.9</v>
      </c>
      <c r="M204" s="122">
        <v>239.6</v>
      </c>
      <c r="N204" s="122">
        <v>239.5</v>
      </c>
    </row>
    <row r="205" spans="1:14" s="8" customFormat="1" ht="10.4" customHeight="1" x14ac:dyDescent="0.25">
      <c r="A205" s="9" t="s">
        <v>114</v>
      </c>
      <c r="B205" s="122"/>
      <c r="C205" s="122"/>
      <c r="D205" s="122"/>
      <c r="E205" s="122"/>
      <c r="F205" s="122"/>
      <c r="G205" s="122"/>
      <c r="H205" s="122"/>
      <c r="I205" s="122"/>
      <c r="J205" s="122"/>
      <c r="K205" s="122"/>
      <c r="L205" s="122"/>
      <c r="M205" s="122"/>
      <c r="N205" s="122"/>
    </row>
    <row r="206" spans="1:14" s="8" customFormat="1" ht="10.4" customHeight="1" x14ac:dyDescent="0.25">
      <c r="A206" s="144" t="s">
        <v>115</v>
      </c>
      <c r="B206" s="122">
        <v>37.9</v>
      </c>
      <c r="C206" s="122">
        <v>38.1</v>
      </c>
      <c r="D206" s="122">
        <v>38</v>
      </c>
      <c r="E206" s="122">
        <v>37.9</v>
      </c>
      <c r="F206" s="122">
        <v>38.200000000000003</v>
      </c>
      <c r="G206" s="122">
        <v>38</v>
      </c>
      <c r="H206" s="122">
        <v>38.1</v>
      </c>
      <c r="I206" s="122">
        <v>38.300000000000004</v>
      </c>
      <c r="J206" s="122">
        <v>38.299999999999997</v>
      </c>
      <c r="K206" s="122">
        <v>38.4</v>
      </c>
      <c r="L206" s="122">
        <v>38.799999999999997</v>
      </c>
      <c r="M206" s="122">
        <v>38.799999999999997</v>
      </c>
      <c r="N206" s="122">
        <v>38.9</v>
      </c>
    </row>
    <row r="207" spans="1:14" s="8" customFormat="1" ht="10.4" customHeight="1" x14ac:dyDescent="0.25">
      <c r="A207" s="7" t="s">
        <v>116</v>
      </c>
      <c r="B207" s="122"/>
      <c r="C207" s="122"/>
      <c r="D207" s="122"/>
      <c r="E207" s="122"/>
      <c r="F207" s="122"/>
      <c r="G207" s="122"/>
      <c r="H207" s="122"/>
      <c r="I207" s="122"/>
      <c r="J207" s="122"/>
      <c r="K207" s="122"/>
      <c r="L207" s="122"/>
      <c r="M207" s="122"/>
      <c r="N207" s="122"/>
    </row>
    <row r="208" spans="1:14" s="8" customFormat="1" ht="10.4" customHeight="1" x14ac:dyDescent="0.25">
      <c r="A208" s="144" t="s">
        <v>258</v>
      </c>
      <c r="B208" s="122"/>
      <c r="C208" s="122"/>
      <c r="D208" s="122"/>
      <c r="E208" s="122"/>
      <c r="F208" s="122"/>
      <c r="G208" s="122"/>
      <c r="H208" s="122"/>
      <c r="I208" s="122"/>
      <c r="J208" s="122"/>
      <c r="K208" s="122"/>
      <c r="L208" s="122"/>
      <c r="M208" s="122"/>
      <c r="N208" s="122"/>
    </row>
    <row r="209" spans="1:14" s="8" customFormat="1" ht="10.4" customHeight="1" x14ac:dyDescent="0.25">
      <c r="A209" s="144" t="s">
        <v>259</v>
      </c>
      <c r="B209" s="122"/>
      <c r="C209" s="122"/>
      <c r="D209" s="122"/>
      <c r="E209" s="122"/>
      <c r="F209" s="122"/>
      <c r="G209" s="122"/>
      <c r="H209" s="122"/>
      <c r="I209" s="122"/>
      <c r="J209" s="122"/>
      <c r="K209" s="122"/>
      <c r="L209" s="122"/>
      <c r="M209" s="122"/>
      <c r="N209" s="122"/>
    </row>
    <row r="210" spans="1:14" s="8" customFormat="1" ht="10.4" customHeight="1" x14ac:dyDescent="0.25">
      <c r="A210" s="144" t="s">
        <v>423</v>
      </c>
      <c r="B210" s="122"/>
      <c r="C210" s="122"/>
      <c r="D210" s="122"/>
      <c r="E210" s="122"/>
      <c r="F210" s="122"/>
      <c r="G210" s="122"/>
      <c r="H210" s="122"/>
      <c r="I210" s="122"/>
      <c r="J210" s="122"/>
      <c r="K210" s="122"/>
      <c r="L210" s="122"/>
      <c r="M210" s="122"/>
      <c r="N210" s="122"/>
    </row>
    <row r="211" spans="1:14" s="8" customFormat="1" ht="10.4" customHeight="1" x14ac:dyDescent="0.25">
      <c r="A211" s="144" t="s">
        <v>421</v>
      </c>
      <c r="B211" s="122"/>
      <c r="C211" s="122"/>
      <c r="D211" s="122"/>
      <c r="E211" s="122"/>
      <c r="F211" s="122"/>
      <c r="G211" s="122"/>
      <c r="H211" s="122"/>
      <c r="I211" s="122"/>
      <c r="J211" s="122"/>
      <c r="K211" s="122"/>
      <c r="L211" s="122"/>
      <c r="M211" s="122"/>
      <c r="N211" s="122"/>
    </row>
    <row r="212" spans="1:14" s="8" customFormat="1" ht="10.4" customHeight="1" x14ac:dyDescent="0.25">
      <c r="A212" s="144" t="s">
        <v>422</v>
      </c>
      <c r="B212" s="122">
        <v>16.399999999999999</v>
      </c>
      <c r="C212" s="122">
        <v>16.3</v>
      </c>
      <c r="D212" s="122">
        <v>16.3</v>
      </c>
      <c r="E212" s="122">
        <v>16.2</v>
      </c>
      <c r="F212" s="122">
        <v>16.100000000000001</v>
      </c>
      <c r="G212" s="122">
        <v>16.200000000000003</v>
      </c>
      <c r="H212" s="122">
        <v>16.100000000000001</v>
      </c>
      <c r="I212" s="122">
        <v>16.2</v>
      </c>
      <c r="J212" s="122">
        <v>16.2</v>
      </c>
      <c r="K212" s="122">
        <v>16.100000000000001</v>
      </c>
      <c r="L212" s="122">
        <v>16</v>
      </c>
      <c r="M212" s="122">
        <v>16</v>
      </c>
      <c r="N212" s="122">
        <v>16.100000000000001</v>
      </c>
    </row>
    <row r="213" spans="1:14" s="8" customFormat="1" ht="10.4" customHeight="1" x14ac:dyDescent="0.25">
      <c r="A213" s="7" t="s">
        <v>260</v>
      </c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22"/>
      <c r="M213" s="122"/>
      <c r="N213" s="25"/>
    </row>
    <row r="214" spans="1:14" s="8" customFormat="1" ht="10.4" customHeight="1" x14ac:dyDescent="0.25">
      <c r="A214" s="7" t="s">
        <v>261</v>
      </c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22"/>
    </row>
    <row r="215" spans="1:14" s="8" customFormat="1" ht="10.4" customHeight="1" x14ac:dyDescent="0.25">
      <c r="A215" s="7" t="s">
        <v>262</v>
      </c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22"/>
    </row>
    <row r="216" spans="1:14" s="8" customFormat="1" ht="10.4" customHeight="1" x14ac:dyDescent="0.25">
      <c r="A216" s="7" t="s">
        <v>263</v>
      </c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22"/>
    </row>
    <row r="217" spans="1:14" s="8" customFormat="1" ht="10.4" customHeight="1" x14ac:dyDescent="0.25">
      <c r="A217" s="7" t="s">
        <v>264</v>
      </c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22"/>
    </row>
    <row r="218" spans="1:14" ht="4" customHeight="1" x14ac:dyDescent="0.25">
      <c r="A218" s="185"/>
      <c r="B218" s="185"/>
      <c r="C218" s="185"/>
      <c r="D218" s="185"/>
      <c r="E218" s="185"/>
      <c r="F218" s="185"/>
      <c r="G218" s="185"/>
      <c r="H218" s="185"/>
      <c r="I218" s="185"/>
      <c r="J218" s="185"/>
      <c r="K218" s="185"/>
      <c r="L218" s="185"/>
      <c r="M218" s="185"/>
      <c r="N218" s="186"/>
    </row>
    <row r="219" spans="1:14" ht="12" customHeight="1" x14ac:dyDescent="0.25">
      <c r="A219" s="26" t="s">
        <v>688</v>
      </c>
    </row>
    <row r="220" spans="1:14" ht="12" customHeight="1" x14ac:dyDescent="0.25">
      <c r="A220" s="20" t="s">
        <v>724</v>
      </c>
    </row>
    <row r="221" spans="1:14" ht="12" customHeight="1" x14ac:dyDescent="0.25">
      <c r="A221" s="4"/>
    </row>
    <row r="222" spans="1:14" s="6" customFormat="1" ht="12" customHeight="1" x14ac:dyDescent="0.25">
      <c r="A222" s="5" t="s">
        <v>93</v>
      </c>
      <c r="B222" s="5"/>
      <c r="C222" s="5"/>
      <c r="D222" s="5"/>
      <c r="E222" s="5"/>
      <c r="F222" s="5"/>
      <c r="G222" s="5"/>
      <c r="H222" s="5"/>
      <c r="I222" s="333" t="s">
        <v>94</v>
      </c>
      <c r="J222" s="333"/>
      <c r="K222" s="333"/>
      <c r="L222" s="333"/>
      <c r="M222" s="333"/>
      <c r="N222" s="333"/>
    </row>
    <row r="223" spans="1:14" s="6" customFormat="1" ht="12" customHeight="1" x14ac:dyDescent="0.25">
      <c r="A223" s="334"/>
      <c r="B223" s="337" t="s">
        <v>709</v>
      </c>
      <c r="C223" s="337"/>
      <c r="D223" s="337"/>
      <c r="E223" s="337"/>
      <c r="F223" s="337"/>
      <c r="G223" s="337"/>
      <c r="H223" s="337"/>
      <c r="I223" s="337"/>
      <c r="J223" s="337"/>
      <c r="K223" s="337"/>
      <c r="L223" s="337"/>
      <c r="M223" s="337"/>
      <c r="N223" s="337"/>
    </row>
    <row r="224" spans="1:14" s="6" customFormat="1" ht="12" customHeight="1" x14ac:dyDescent="0.25">
      <c r="A224" s="335"/>
      <c r="B224" s="309" t="s">
        <v>735</v>
      </c>
      <c r="C224" s="309" t="s">
        <v>67</v>
      </c>
      <c r="D224" s="309" t="s">
        <v>68</v>
      </c>
      <c r="E224" s="309" t="s">
        <v>69</v>
      </c>
      <c r="F224" s="309" t="s">
        <v>70</v>
      </c>
      <c r="G224" s="100" t="s">
        <v>797</v>
      </c>
      <c r="H224" s="100" t="s">
        <v>64</v>
      </c>
      <c r="I224" s="40" t="s">
        <v>65</v>
      </c>
      <c r="J224" s="100" t="s">
        <v>66</v>
      </c>
      <c r="K224" s="100" t="s">
        <v>359</v>
      </c>
      <c r="L224" s="100" t="s">
        <v>802</v>
      </c>
      <c r="M224" s="100" t="s">
        <v>829</v>
      </c>
      <c r="N224" s="100" t="s">
        <v>840</v>
      </c>
    </row>
    <row r="225" spans="1:14" s="6" customFormat="1" ht="12" customHeight="1" x14ac:dyDescent="0.25">
      <c r="A225" s="336"/>
      <c r="B225" s="310">
        <v>2023</v>
      </c>
      <c r="C225" s="310">
        <v>2023</v>
      </c>
      <c r="D225" s="310">
        <v>2023</v>
      </c>
      <c r="E225" s="310">
        <v>2023</v>
      </c>
      <c r="F225" s="310">
        <v>2024</v>
      </c>
      <c r="G225" s="310">
        <v>2024</v>
      </c>
      <c r="H225" s="156">
        <v>2024</v>
      </c>
      <c r="I225" s="156">
        <v>2024</v>
      </c>
      <c r="J225" s="156">
        <v>2024</v>
      </c>
      <c r="K225" s="156">
        <v>2024</v>
      </c>
      <c r="L225" s="156">
        <v>2024</v>
      </c>
      <c r="M225" s="156">
        <v>2024</v>
      </c>
      <c r="N225" s="310">
        <v>2024</v>
      </c>
    </row>
    <row r="226" spans="1:14" s="6" customFormat="1" ht="4" customHeight="1" x14ac:dyDescent="0.25">
      <c r="A226" s="160"/>
      <c r="B226" s="166"/>
      <c r="C226" s="166"/>
      <c r="D226" s="166"/>
      <c r="E226" s="166"/>
      <c r="F226" s="166"/>
      <c r="G226" s="166"/>
      <c r="H226" s="166"/>
      <c r="I226" s="114"/>
      <c r="J226" s="114"/>
      <c r="K226" s="110"/>
      <c r="L226" s="110"/>
      <c r="M226" s="114"/>
      <c r="N226" s="114"/>
    </row>
    <row r="227" spans="1:14" s="8" customFormat="1" ht="10.5" customHeight="1" x14ac:dyDescent="0.25">
      <c r="A227" s="144" t="s">
        <v>117</v>
      </c>
      <c r="B227" s="122">
        <v>39.5</v>
      </c>
      <c r="C227" s="122">
        <v>39.4</v>
      </c>
      <c r="D227" s="122">
        <v>39.299999999999997</v>
      </c>
      <c r="E227" s="122">
        <v>39.199999999999996</v>
      </c>
      <c r="F227" s="122">
        <v>39.200000000000003</v>
      </c>
      <c r="G227" s="122">
        <v>39.200000000000003</v>
      </c>
      <c r="H227" s="122">
        <v>39.1</v>
      </c>
      <c r="I227" s="122">
        <v>39.1</v>
      </c>
      <c r="J227" s="122">
        <v>38.9</v>
      </c>
      <c r="K227" s="122">
        <v>38.700000000000003</v>
      </c>
      <c r="L227" s="122">
        <v>38.700000000000003</v>
      </c>
      <c r="M227" s="122">
        <v>38.6</v>
      </c>
      <c r="N227" s="122">
        <v>38.6</v>
      </c>
    </row>
    <row r="228" spans="1:14" s="8" customFormat="1" ht="10.5" customHeight="1" x14ac:dyDescent="0.25">
      <c r="A228" s="319" t="s">
        <v>118</v>
      </c>
      <c r="B228" s="122"/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</row>
    <row r="229" spans="1:14" s="8" customFormat="1" ht="10.5" customHeight="1" x14ac:dyDescent="0.25">
      <c r="A229" s="144" t="s">
        <v>267</v>
      </c>
      <c r="B229" s="122"/>
      <c r="C229" s="122"/>
      <c r="D229" s="122"/>
      <c r="E229" s="122"/>
      <c r="F229" s="122"/>
      <c r="G229" s="122"/>
      <c r="H229" s="122"/>
      <c r="I229" s="122"/>
      <c r="J229" s="122"/>
      <c r="K229" s="122"/>
      <c r="L229" s="122"/>
      <c r="M229" s="122"/>
      <c r="N229" s="122"/>
    </row>
    <row r="230" spans="1:14" s="8" customFormat="1" ht="10.5" customHeight="1" x14ac:dyDescent="0.25">
      <c r="A230" s="144" t="s">
        <v>268</v>
      </c>
      <c r="B230" s="122"/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  <c r="M230" s="122"/>
      <c r="N230" s="122"/>
    </row>
    <row r="231" spans="1:14" s="8" customFormat="1" ht="10.5" customHeight="1" x14ac:dyDescent="0.25">
      <c r="A231" s="144" t="s">
        <v>269</v>
      </c>
      <c r="B231" s="122">
        <v>147.19999999999999</v>
      </c>
      <c r="C231" s="122">
        <v>147.9</v>
      </c>
      <c r="D231" s="122">
        <v>147.6</v>
      </c>
      <c r="E231" s="122">
        <v>147.19999999999999</v>
      </c>
      <c r="F231" s="122">
        <v>145.5</v>
      </c>
      <c r="G231" s="122">
        <v>145.6</v>
      </c>
      <c r="H231" s="122">
        <v>145.19999999999999</v>
      </c>
      <c r="I231" s="122">
        <v>146</v>
      </c>
      <c r="J231" s="122">
        <v>146.1</v>
      </c>
      <c r="K231" s="122">
        <v>145.6</v>
      </c>
      <c r="L231" s="122">
        <v>146.4</v>
      </c>
      <c r="M231" s="122">
        <v>146.19999999999999</v>
      </c>
      <c r="N231" s="122">
        <v>145.9</v>
      </c>
    </row>
    <row r="232" spans="1:14" s="8" customFormat="1" ht="10.5" customHeight="1" x14ac:dyDescent="0.25">
      <c r="A232" s="339" t="s">
        <v>350</v>
      </c>
      <c r="B232" s="339"/>
      <c r="C232" s="339"/>
      <c r="D232" s="110"/>
      <c r="E232" s="110"/>
      <c r="F232" s="110"/>
      <c r="G232" s="110"/>
      <c r="H232" s="122"/>
      <c r="I232" s="110"/>
      <c r="J232" s="110"/>
      <c r="K232" s="122"/>
      <c r="L232" s="122"/>
      <c r="M232" s="110"/>
      <c r="N232" s="122"/>
    </row>
    <row r="233" spans="1:14" s="8" customFormat="1" ht="10.5" customHeight="1" x14ac:dyDescent="0.25">
      <c r="A233" s="339" t="s">
        <v>351</v>
      </c>
      <c r="B233" s="339"/>
      <c r="C233" s="339"/>
      <c r="D233" s="110"/>
      <c r="E233" s="110"/>
      <c r="F233" s="110"/>
      <c r="G233" s="110"/>
      <c r="H233" s="122"/>
      <c r="I233" s="110"/>
      <c r="J233" s="110"/>
      <c r="K233" s="122"/>
      <c r="L233" s="122"/>
      <c r="M233" s="110"/>
      <c r="N233" s="122"/>
    </row>
    <row r="234" spans="1:14" s="8" customFormat="1" ht="10.5" customHeight="1" x14ac:dyDescent="0.25">
      <c r="A234" s="180" t="s">
        <v>119</v>
      </c>
      <c r="B234" s="122">
        <v>82.5</v>
      </c>
      <c r="C234" s="122">
        <v>82.6</v>
      </c>
      <c r="D234" s="122">
        <v>82.5</v>
      </c>
      <c r="E234" s="122">
        <v>82.2</v>
      </c>
      <c r="F234" s="122">
        <v>82.1</v>
      </c>
      <c r="G234" s="122">
        <v>82.3</v>
      </c>
      <c r="H234" s="122">
        <v>82.5</v>
      </c>
      <c r="I234" s="122">
        <v>82.7</v>
      </c>
      <c r="J234" s="122">
        <v>82.6</v>
      </c>
      <c r="K234" s="122">
        <v>82.4</v>
      </c>
      <c r="L234" s="122">
        <v>82.6</v>
      </c>
      <c r="M234" s="122">
        <v>82.5</v>
      </c>
      <c r="N234" s="122">
        <v>82.7</v>
      </c>
    </row>
    <row r="235" spans="1:14" s="8" customFormat="1" ht="10.5" customHeight="1" x14ac:dyDescent="0.25">
      <c r="A235" s="320" t="s">
        <v>612</v>
      </c>
      <c r="B235" s="122"/>
      <c r="C235" s="122"/>
      <c r="D235" s="122"/>
      <c r="E235" s="122"/>
      <c r="F235" s="122"/>
      <c r="G235" s="122"/>
      <c r="H235" s="122"/>
      <c r="I235" s="122"/>
      <c r="J235" s="122"/>
      <c r="K235" s="122"/>
      <c r="L235" s="122"/>
      <c r="M235" s="122"/>
      <c r="N235" s="122"/>
    </row>
    <row r="236" spans="1:14" s="8" customFormat="1" ht="10.5" customHeight="1" x14ac:dyDescent="0.25">
      <c r="A236" s="320" t="s">
        <v>613</v>
      </c>
      <c r="B236" s="122"/>
      <c r="C236" s="122"/>
      <c r="D236" s="122"/>
      <c r="E236" s="122"/>
      <c r="F236" s="122"/>
      <c r="G236" s="122"/>
      <c r="H236" s="122"/>
      <c r="I236" s="122"/>
      <c r="J236" s="122"/>
      <c r="K236" s="122"/>
      <c r="L236" s="122"/>
      <c r="M236" s="122"/>
      <c r="N236" s="122"/>
    </row>
    <row r="237" spans="1:14" s="8" customFormat="1" ht="10.5" customHeight="1" x14ac:dyDescent="0.25">
      <c r="A237" s="144" t="s">
        <v>271</v>
      </c>
      <c r="B237" s="122"/>
      <c r="C237" s="122"/>
      <c r="D237" s="122"/>
      <c r="E237" s="122"/>
      <c r="F237" s="122"/>
      <c r="G237" s="122"/>
      <c r="H237" s="122"/>
      <c r="I237" s="122"/>
      <c r="J237" s="122"/>
      <c r="K237" s="122"/>
      <c r="L237" s="122"/>
      <c r="M237" s="122"/>
      <c r="N237" s="122"/>
    </row>
    <row r="238" spans="1:14" s="8" customFormat="1" ht="10.5" customHeight="1" x14ac:dyDescent="0.25">
      <c r="A238" s="144" t="s">
        <v>272</v>
      </c>
      <c r="B238" s="122"/>
      <c r="C238" s="122"/>
      <c r="D238" s="122"/>
      <c r="E238" s="122"/>
      <c r="F238" s="122"/>
      <c r="G238" s="122"/>
      <c r="H238" s="122"/>
      <c r="I238" s="122"/>
      <c r="J238" s="122"/>
      <c r="K238" s="122"/>
      <c r="L238" s="122"/>
      <c r="M238" s="122"/>
      <c r="N238" s="122"/>
    </row>
    <row r="239" spans="1:14" s="8" customFormat="1" ht="10.5" customHeight="1" x14ac:dyDescent="0.25">
      <c r="A239" s="144" t="s">
        <v>273</v>
      </c>
      <c r="B239" s="122">
        <v>65.599999999999994</v>
      </c>
      <c r="C239" s="122">
        <v>65.7</v>
      </c>
      <c r="D239" s="122">
        <v>65.599999999999994</v>
      </c>
      <c r="E239" s="122">
        <v>65.400000000000006</v>
      </c>
      <c r="F239" s="122">
        <v>65.2</v>
      </c>
      <c r="G239" s="122">
        <v>65.2</v>
      </c>
      <c r="H239" s="122">
        <v>65.3</v>
      </c>
      <c r="I239" s="122">
        <v>65.400000000000006</v>
      </c>
      <c r="J239" s="122">
        <v>65.400000000000006</v>
      </c>
      <c r="K239" s="122">
        <v>65.2</v>
      </c>
      <c r="L239" s="122">
        <v>65.3</v>
      </c>
      <c r="M239" s="122">
        <v>65.2</v>
      </c>
      <c r="N239" s="122">
        <v>65.399999999999991</v>
      </c>
    </row>
    <row r="240" spans="1:14" s="8" customFormat="1" ht="10.5" customHeight="1" x14ac:dyDescent="0.25">
      <c r="A240" s="319" t="s">
        <v>274</v>
      </c>
      <c r="B240" s="122"/>
      <c r="C240" s="122"/>
      <c r="D240" s="122"/>
      <c r="E240" s="122"/>
      <c r="F240" s="122"/>
      <c r="G240" s="122"/>
      <c r="H240" s="122"/>
      <c r="I240" s="122"/>
      <c r="J240" s="122"/>
      <c r="K240" s="122"/>
      <c r="L240" s="122"/>
      <c r="M240" s="122"/>
      <c r="N240" s="122"/>
    </row>
    <row r="241" spans="1:14" s="8" customFormat="1" ht="10.5" customHeight="1" x14ac:dyDescent="0.25">
      <c r="A241" s="319" t="s">
        <v>617</v>
      </c>
      <c r="B241" s="122"/>
      <c r="C241" s="122"/>
      <c r="D241" s="122"/>
      <c r="E241" s="122"/>
      <c r="F241" s="122"/>
      <c r="G241" s="122"/>
      <c r="H241" s="122"/>
      <c r="I241" s="122"/>
      <c r="J241" s="122"/>
      <c r="K241" s="122"/>
      <c r="L241" s="122"/>
      <c r="M241" s="122"/>
      <c r="N241" s="122"/>
    </row>
    <row r="242" spans="1:14" s="8" customFormat="1" ht="10.5" customHeight="1" x14ac:dyDescent="0.25">
      <c r="A242" s="144" t="s">
        <v>352</v>
      </c>
      <c r="B242" s="122"/>
      <c r="C242" s="122"/>
      <c r="D242" s="122"/>
      <c r="E242" s="122"/>
      <c r="F242" s="122"/>
      <c r="G242" s="122"/>
      <c r="H242" s="122"/>
      <c r="I242" s="122"/>
      <c r="J242" s="122"/>
      <c r="K242" s="122"/>
      <c r="L242" s="122"/>
      <c r="M242" s="122"/>
      <c r="N242" s="122"/>
    </row>
    <row r="243" spans="1:14" s="8" customFormat="1" ht="10.5" customHeight="1" x14ac:dyDescent="0.25">
      <c r="A243" s="144" t="s">
        <v>353</v>
      </c>
      <c r="B243" s="122"/>
      <c r="C243" s="122"/>
      <c r="D243" s="122"/>
      <c r="E243" s="122"/>
      <c r="F243" s="122"/>
      <c r="G243" s="122"/>
      <c r="H243" s="122"/>
      <c r="I243" s="122"/>
      <c r="J243" s="122"/>
      <c r="K243" s="122"/>
      <c r="L243" s="122"/>
      <c r="M243" s="122"/>
      <c r="N243" s="122"/>
    </row>
    <row r="244" spans="1:14" s="8" customFormat="1" ht="10.5" customHeight="1" x14ac:dyDescent="0.25">
      <c r="A244" s="144" t="s">
        <v>354</v>
      </c>
      <c r="B244" s="122">
        <v>8.4</v>
      </c>
      <c r="C244" s="122">
        <v>8.3000000000000007</v>
      </c>
      <c r="D244" s="122">
        <v>8.3000000000000007</v>
      </c>
      <c r="E244" s="122">
        <v>8.3000000000000007</v>
      </c>
      <c r="F244" s="122">
        <v>8.3000000000000007</v>
      </c>
      <c r="G244" s="122">
        <v>8.3000000000000007</v>
      </c>
      <c r="H244" s="122">
        <v>8.4</v>
      </c>
      <c r="I244" s="122">
        <v>8.4</v>
      </c>
      <c r="J244" s="122">
        <v>8.4</v>
      </c>
      <c r="K244" s="122">
        <v>8.4</v>
      </c>
      <c r="L244" s="122">
        <v>8.5</v>
      </c>
      <c r="M244" s="122">
        <v>8.5</v>
      </c>
      <c r="N244" s="122">
        <v>8.5</v>
      </c>
    </row>
    <row r="245" spans="1:14" s="8" customFormat="1" ht="10.5" customHeight="1" x14ac:dyDescent="0.25">
      <c r="A245" s="339" t="s">
        <v>355</v>
      </c>
      <c r="B245" s="339"/>
      <c r="C245" s="339"/>
      <c r="D245" s="122"/>
      <c r="E245" s="122"/>
      <c r="F245" s="122"/>
      <c r="G245" s="122"/>
      <c r="H245" s="122"/>
      <c r="I245" s="122"/>
      <c r="J245" s="122"/>
      <c r="K245" s="122"/>
      <c r="L245" s="122"/>
      <c r="M245" s="122"/>
      <c r="N245" s="122"/>
    </row>
    <row r="246" spans="1:14" s="8" customFormat="1" ht="10.5" customHeight="1" x14ac:dyDescent="0.25">
      <c r="A246" s="319" t="s">
        <v>356</v>
      </c>
      <c r="B246" s="122"/>
      <c r="C246" s="122"/>
      <c r="D246" s="122"/>
      <c r="E246" s="122"/>
      <c r="F246" s="122"/>
      <c r="G246" s="122"/>
      <c r="H246" s="122"/>
      <c r="I246" s="122"/>
      <c r="J246" s="122"/>
      <c r="K246" s="122"/>
      <c r="L246" s="122"/>
      <c r="M246" s="122"/>
      <c r="N246" s="122"/>
    </row>
    <row r="247" spans="1:14" s="8" customFormat="1" ht="10.5" customHeight="1" x14ac:dyDescent="0.25">
      <c r="A247" s="144" t="s">
        <v>280</v>
      </c>
      <c r="B247" s="122"/>
      <c r="C247" s="122"/>
      <c r="D247" s="122"/>
      <c r="E247" s="122"/>
      <c r="F247" s="122"/>
      <c r="G247" s="122"/>
      <c r="H247" s="122"/>
      <c r="I247" s="122"/>
      <c r="J247" s="122"/>
      <c r="K247" s="122"/>
      <c r="L247" s="122"/>
      <c r="M247" s="122"/>
      <c r="N247" s="122"/>
    </row>
    <row r="248" spans="1:14" s="8" customFormat="1" ht="10.5" customHeight="1" x14ac:dyDescent="0.25">
      <c r="A248" s="144" t="s">
        <v>281</v>
      </c>
      <c r="B248" s="122"/>
      <c r="C248" s="122"/>
      <c r="D248" s="122"/>
      <c r="E248" s="122"/>
      <c r="F248" s="122"/>
      <c r="G248" s="122"/>
      <c r="H248" s="122"/>
      <c r="I248" s="122"/>
      <c r="J248" s="122"/>
      <c r="K248" s="122"/>
      <c r="L248" s="122"/>
      <c r="M248" s="122"/>
      <c r="N248" s="122"/>
    </row>
    <row r="249" spans="1:14" s="8" customFormat="1" ht="10.5" customHeight="1" x14ac:dyDescent="0.25">
      <c r="A249" s="144" t="s">
        <v>282</v>
      </c>
      <c r="B249" s="122">
        <v>8.5</v>
      </c>
      <c r="C249" s="122">
        <v>8.6</v>
      </c>
      <c r="D249" s="122">
        <v>8.6</v>
      </c>
      <c r="E249" s="122">
        <v>8.5</v>
      </c>
      <c r="F249" s="122">
        <v>8.6</v>
      </c>
      <c r="G249" s="122">
        <v>8.8000000000000007</v>
      </c>
      <c r="H249" s="122">
        <v>8.8000000000000007</v>
      </c>
      <c r="I249" s="122">
        <v>8.9</v>
      </c>
      <c r="J249" s="122">
        <v>8.8000000000000007</v>
      </c>
      <c r="K249" s="122">
        <v>8.8000000000000007</v>
      </c>
      <c r="L249" s="122">
        <v>8.8000000000000007</v>
      </c>
      <c r="M249" s="122">
        <v>8.8000000000000007</v>
      </c>
      <c r="N249" s="122">
        <v>8.8000000000000007</v>
      </c>
    </row>
    <row r="250" spans="1:14" s="8" customFormat="1" ht="10.5" customHeight="1" x14ac:dyDescent="0.25">
      <c r="A250" s="339" t="s">
        <v>357</v>
      </c>
      <c r="B250" s="339"/>
      <c r="C250" s="339"/>
      <c r="D250" s="122"/>
      <c r="E250" s="122"/>
      <c r="F250" s="122"/>
      <c r="G250" s="122"/>
      <c r="H250" s="122"/>
      <c r="I250" s="122"/>
      <c r="J250" s="122"/>
      <c r="K250" s="122"/>
      <c r="L250" s="122"/>
      <c r="M250" s="122"/>
      <c r="N250" s="122"/>
    </row>
    <row r="251" spans="1:14" s="8" customFormat="1" ht="10.5" customHeight="1" x14ac:dyDescent="0.25">
      <c r="A251" s="319" t="s">
        <v>358</v>
      </c>
      <c r="B251" s="122"/>
      <c r="C251" s="122"/>
      <c r="D251" s="122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</row>
    <row r="252" spans="1:14" s="8" customFormat="1" ht="10.5" customHeight="1" x14ac:dyDescent="0.25">
      <c r="A252" s="180" t="s">
        <v>120</v>
      </c>
      <c r="B252" s="122">
        <v>16.7</v>
      </c>
      <c r="C252" s="122">
        <v>16.600000000000001</v>
      </c>
      <c r="D252" s="122">
        <v>16.5</v>
      </c>
      <c r="E252" s="122">
        <v>16.5</v>
      </c>
      <c r="F252" s="122">
        <v>16.2</v>
      </c>
      <c r="G252" s="122">
        <v>16.100000000000001</v>
      </c>
      <c r="H252" s="122">
        <v>16.3</v>
      </c>
      <c r="I252" s="122">
        <v>16.2</v>
      </c>
      <c r="J252" s="122">
        <v>16.3</v>
      </c>
      <c r="K252" s="122">
        <v>16.3</v>
      </c>
      <c r="L252" s="122">
        <v>16.099999999999998</v>
      </c>
      <c r="M252" s="122">
        <v>16</v>
      </c>
      <c r="N252" s="122">
        <v>16.100000000000001</v>
      </c>
    </row>
    <row r="253" spans="1:14" s="8" customFormat="1" ht="10.5" customHeight="1" x14ac:dyDescent="0.25">
      <c r="A253" s="320" t="s">
        <v>131</v>
      </c>
      <c r="B253" s="122"/>
      <c r="C253" s="122"/>
      <c r="D253" s="122"/>
      <c r="E253" s="122"/>
      <c r="F253" s="122"/>
      <c r="G253" s="122"/>
      <c r="H253" s="122"/>
      <c r="I253" s="122"/>
      <c r="J253" s="122"/>
      <c r="K253" s="122"/>
      <c r="L253" s="122"/>
      <c r="M253" s="122"/>
      <c r="N253" s="122"/>
    </row>
    <row r="254" spans="1:14" s="8" customFormat="1" ht="10.5" customHeight="1" x14ac:dyDescent="0.25">
      <c r="A254" s="180" t="s">
        <v>286</v>
      </c>
      <c r="B254" s="122"/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</row>
    <row r="255" spans="1:14" s="8" customFormat="1" ht="10.5" customHeight="1" x14ac:dyDescent="0.25">
      <c r="A255" s="180" t="s">
        <v>285</v>
      </c>
      <c r="B255" s="122">
        <v>164.8</v>
      </c>
      <c r="C255" s="122">
        <v>165.5</v>
      </c>
      <c r="D255" s="122">
        <v>165.3</v>
      </c>
      <c r="E255" s="122">
        <v>164.6</v>
      </c>
      <c r="F255" s="122">
        <v>164</v>
      </c>
      <c r="G255" s="122">
        <v>163.9</v>
      </c>
      <c r="H255" s="122">
        <v>163.9</v>
      </c>
      <c r="I255" s="122">
        <v>163.9</v>
      </c>
      <c r="J255" s="122">
        <v>163.4</v>
      </c>
      <c r="K255" s="122">
        <v>162.6</v>
      </c>
      <c r="L255" s="122">
        <v>163.30000000000001</v>
      </c>
      <c r="M255" s="122">
        <v>163</v>
      </c>
      <c r="N255" s="122">
        <v>163.6</v>
      </c>
    </row>
    <row r="256" spans="1:14" s="8" customFormat="1" ht="10.5" customHeight="1" x14ac:dyDescent="0.25">
      <c r="A256" s="341" t="s">
        <v>398</v>
      </c>
      <c r="B256" s="341"/>
      <c r="C256" s="341"/>
      <c r="D256" s="122"/>
      <c r="E256" s="122"/>
      <c r="F256" s="122"/>
      <c r="G256" s="122"/>
      <c r="H256" s="122"/>
      <c r="I256" s="122"/>
      <c r="J256" s="122"/>
      <c r="K256" s="122"/>
      <c r="L256" s="122"/>
      <c r="M256" s="122"/>
      <c r="N256" s="122"/>
    </row>
    <row r="257" spans="1:14" s="8" customFormat="1" ht="10.5" customHeight="1" x14ac:dyDescent="0.25">
      <c r="A257" s="55" t="s">
        <v>265</v>
      </c>
      <c r="B257" s="122"/>
      <c r="C257" s="122"/>
      <c r="D257" s="122"/>
      <c r="E257" s="122"/>
      <c r="F257" s="122"/>
      <c r="G257" s="122"/>
      <c r="H257" s="122"/>
      <c r="I257" s="122"/>
      <c r="J257" s="122"/>
      <c r="K257" s="122"/>
      <c r="L257" s="122"/>
      <c r="M257" s="122"/>
      <c r="N257" s="122"/>
    </row>
    <row r="258" spans="1:14" s="8" customFormat="1" ht="10.5" customHeight="1" x14ac:dyDescent="0.25">
      <c r="A258" s="39" t="s">
        <v>266</v>
      </c>
      <c r="B258" s="122"/>
      <c r="C258" s="122"/>
      <c r="D258" s="122"/>
      <c r="E258" s="122"/>
      <c r="F258" s="122"/>
      <c r="G258" s="122"/>
      <c r="H258" s="122"/>
      <c r="I258" s="122"/>
      <c r="J258" s="122"/>
      <c r="K258" s="122"/>
      <c r="L258" s="122"/>
      <c r="M258" s="122"/>
      <c r="N258" s="122"/>
    </row>
    <row r="259" spans="1:14" s="8" customFormat="1" ht="10.5" customHeight="1" x14ac:dyDescent="0.25">
      <c r="A259" s="144" t="s">
        <v>121</v>
      </c>
      <c r="B259" s="122">
        <v>19.2</v>
      </c>
      <c r="C259" s="122">
        <v>19.3</v>
      </c>
      <c r="D259" s="122">
        <v>19.3</v>
      </c>
      <c r="E259" s="122">
        <v>19.3</v>
      </c>
      <c r="F259" s="122">
        <v>19.2</v>
      </c>
      <c r="G259" s="122">
        <v>19.2</v>
      </c>
      <c r="H259" s="122">
        <v>19.2</v>
      </c>
      <c r="I259" s="122">
        <v>19.2</v>
      </c>
      <c r="J259" s="122">
        <v>19.2</v>
      </c>
      <c r="K259" s="122">
        <v>19.2</v>
      </c>
      <c r="L259" s="122">
        <v>19.2</v>
      </c>
      <c r="M259" s="122">
        <v>19.2</v>
      </c>
      <c r="N259" s="122">
        <v>19.2</v>
      </c>
    </row>
    <row r="260" spans="1:14" s="8" customFormat="1" ht="10.5" customHeight="1" x14ac:dyDescent="0.25">
      <c r="A260" s="319" t="s">
        <v>143</v>
      </c>
      <c r="B260" s="122"/>
      <c r="C260" s="122"/>
      <c r="D260" s="122"/>
      <c r="E260" s="122"/>
      <c r="F260" s="122"/>
      <c r="G260" s="122"/>
      <c r="H260" s="122"/>
      <c r="I260" s="122"/>
      <c r="J260" s="122"/>
      <c r="K260" s="122"/>
      <c r="L260" s="122"/>
      <c r="M260" s="122"/>
      <c r="N260" s="122"/>
    </row>
    <row r="261" spans="1:14" s="8" customFormat="1" ht="10.5" customHeight="1" x14ac:dyDescent="0.25">
      <c r="A261" s="180" t="s">
        <v>289</v>
      </c>
      <c r="B261" s="122"/>
      <c r="C261" s="122"/>
      <c r="D261" s="122"/>
      <c r="E261" s="122"/>
      <c r="F261" s="122"/>
      <c r="G261" s="122"/>
      <c r="H261" s="122"/>
      <c r="I261" s="122"/>
      <c r="J261" s="122"/>
      <c r="K261" s="122"/>
      <c r="L261" s="122"/>
      <c r="M261" s="122"/>
      <c r="N261" s="122"/>
    </row>
    <row r="262" spans="1:14" s="8" customFormat="1" ht="10.5" customHeight="1" x14ac:dyDescent="0.25">
      <c r="A262" s="180" t="s">
        <v>290</v>
      </c>
      <c r="B262" s="122">
        <v>309.7</v>
      </c>
      <c r="C262" s="122">
        <v>309.7</v>
      </c>
      <c r="D262" s="122">
        <v>309.5</v>
      </c>
      <c r="E262" s="122">
        <v>307.2</v>
      </c>
      <c r="F262" s="122">
        <v>310.8</v>
      </c>
      <c r="G262" s="122">
        <v>310.2</v>
      </c>
      <c r="H262" s="122">
        <v>312.3</v>
      </c>
      <c r="I262" s="122">
        <v>313.3</v>
      </c>
      <c r="J262" s="122">
        <v>314.10000000000002</v>
      </c>
      <c r="K262" s="122">
        <v>314.10000000000002</v>
      </c>
      <c r="L262" s="122">
        <v>318.39999999999998</v>
      </c>
      <c r="M262" s="122">
        <v>318.39999999999998</v>
      </c>
      <c r="N262" s="122">
        <v>321.39999999999998</v>
      </c>
    </row>
    <row r="263" spans="1:14" s="8" customFormat="1" ht="10.5" customHeight="1" x14ac:dyDescent="0.25">
      <c r="A263" s="320" t="s">
        <v>624</v>
      </c>
      <c r="B263" s="122"/>
      <c r="C263" s="122"/>
      <c r="D263" s="122"/>
      <c r="E263" s="122"/>
      <c r="F263" s="122"/>
      <c r="G263" s="122"/>
      <c r="H263" s="122"/>
      <c r="I263" s="122"/>
      <c r="J263" s="122"/>
      <c r="K263" s="122"/>
      <c r="L263" s="122"/>
      <c r="M263" s="122"/>
      <c r="N263" s="122"/>
    </row>
    <row r="264" spans="1:14" s="8" customFormat="1" ht="10.5" customHeight="1" x14ac:dyDescent="0.25">
      <c r="A264" s="320" t="s">
        <v>230</v>
      </c>
      <c r="B264" s="122"/>
      <c r="C264" s="122"/>
      <c r="D264" s="122"/>
      <c r="E264" s="122"/>
      <c r="F264" s="122"/>
      <c r="G264" s="122"/>
      <c r="H264" s="122"/>
      <c r="I264" s="122"/>
      <c r="J264" s="122"/>
      <c r="K264" s="122"/>
      <c r="L264" s="122"/>
      <c r="M264" s="122"/>
      <c r="N264" s="122"/>
    </row>
    <row r="265" spans="1:14" s="8" customFormat="1" ht="10.5" customHeight="1" x14ac:dyDescent="0.25">
      <c r="A265" s="180" t="s">
        <v>291</v>
      </c>
      <c r="B265" s="122"/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</row>
    <row r="266" spans="1:14" s="8" customFormat="1" ht="10.5" customHeight="1" x14ac:dyDescent="0.25">
      <c r="A266" s="180" t="s">
        <v>292</v>
      </c>
      <c r="B266" s="122"/>
      <c r="C266" s="122"/>
      <c r="D266" s="122"/>
      <c r="E266" s="122"/>
      <c r="F266" s="122"/>
      <c r="G266" s="122"/>
      <c r="H266" s="122"/>
      <c r="I266" s="122"/>
      <c r="J266" s="122"/>
      <c r="K266" s="122"/>
      <c r="L266" s="122"/>
      <c r="M266" s="122"/>
      <c r="N266" s="122"/>
    </row>
    <row r="267" spans="1:14" s="8" customFormat="1" ht="10.5" customHeight="1" x14ac:dyDescent="0.25">
      <c r="A267" s="180" t="s">
        <v>707</v>
      </c>
      <c r="B267" s="122">
        <v>212.7</v>
      </c>
      <c r="C267" s="122">
        <v>212.8</v>
      </c>
      <c r="D267" s="122">
        <v>212.5</v>
      </c>
      <c r="E267" s="122">
        <v>211.7</v>
      </c>
      <c r="F267" s="122">
        <v>211.3</v>
      </c>
      <c r="G267" s="122">
        <v>209.7</v>
      </c>
      <c r="H267" s="122">
        <v>209.5</v>
      </c>
      <c r="I267" s="122">
        <v>209.9</v>
      </c>
      <c r="J267" s="122">
        <v>209.7</v>
      </c>
      <c r="K267" s="122">
        <v>209.7</v>
      </c>
      <c r="L267" s="122">
        <v>209.5</v>
      </c>
      <c r="M267" s="122">
        <v>209.4</v>
      </c>
      <c r="N267" s="122">
        <v>209.1</v>
      </c>
    </row>
    <row r="268" spans="1:14" s="8" customFormat="1" ht="10.5" customHeight="1" x14ac:dyDescent="0.25">
      <c r="A268" s="320" t="s">
        <v>625</v>
      </c>
      <c r="B268" s="122"/>
      <c r="C268" s="122"/>
      <c r="D268" s="122"/>
      <c r="E268" s="122"/>
      <c r="F268" s="122"/>
      <c r="G268" s="122"/>
      <c r="H268" s="122"/>
      <c r="I268" s="122"/>
      <c r="J268" s="122"/>
      <c r="K268" s="122"/>
      <c r="L268" s="122"/>
      <c r="M268" s="122"/>
      <c r="N268" s="122"/>
    </row>
    <row r="269" spans="1:14" s="8" customFormat="1" ht="10.5" customHeight="1" x14ac:dyDescent="0.25">
      <c r="A269" s="320" t="s">
        <v>708</v>
      </c>
      <c r="B269" s="122"/>
      <c r="C269" s="122"/>
      <c r="D269" s="122"/>
      <c r="E269" s="122"/>
      <c r="F269" s="122"/>
      <c r="G269" s="122"/>
      <c r="H269" s="122"/>
      <c r="I269" s="122"/>
      <c r="J269" s="122"/>
      <c r="K269" s="122"/>
      <c r="L269" s="122"/>
      <c r="M269" s="122"/>
      <c r="N269" s="122"/>
    </row>
    <row r="270" spans="1:14" s="8" customFormat="1" ht="10.5" customHeight="1" x14ac:dyDescent="0.25">
      <c r="A270" s="180" t="s">
        <v>122</v>
      </c>
      <c r="B270" s="122">
        <v>363.4</v>
      </c>
      <c r="C270" s="122">
        <v>364.9</v>
      </c>
      <c r="D270" s="122">
        <v>364.9</v>
      </c>
      <c r="E270" s="122">
        <v>364.8</v>
      </c>
      <c r="F270" s="122">
        <v>364.9</v>
      </c>
      <c r="G270" s="122">
        <v>365</v>
      </c>
      <c r="H270" s="122">
        <v>365.2</v>
      </c>
      <c r="I270" s="122">
        <v>365.2</v>
      </c>
      <c r="J270" s="122">
        <v>365.5</v>
      </c>
      <c r="K270" s="122">
        <v>363.1</v>
      </c>
      <c r="L270" s="122">
        <v>356.2</v>
      </c>
      <c r="M270" s="122">
        <v>354.7</v>
      </c>
      <c r="N270" s="122">
        <v>366.7</v>
      </c>
    </row>
    <row r="271" spans="1:14" s="8" customFormat="1" ht="10.5" customHeight="1" x14ac:dyDescent="0.25">
      <c r="A271" s="320" t="s">
        <v>123</v>
      </c>
      <c r="B271" s="122"/>
      <c r="C271" s="122"/>
      <c r="D271" s="122"/>
      <c r="E271" s="122"/>
      <c r="F271" s="122"/>
      <c r="G271" s="122"/>
      <c r="H271" s="122"/>
      <c r="I271" s="122"/>
      <c r="J271" s="122"/>
      <c r="K271" s="122"/>
      <c r="L271" s="122"/>
      <c r="M271" s="122"/>
      <c r="N271" s="122"/>
    </row>
    <row r="272" spans="1:14" s="8" customFormat="1" ht="10.5" customHeight="1" x14ac:dyDescent="0.25">
      <c r="A272" s="180" t="s">
        <v>125</v>
      </c>
      <c r="B272" s="122">
        <v>441.7</v>
      </c>
      <c r="C272" s="122">
        <v>442.5</v>
      </c>
      <c r="D272" s="122">
        <v>442.3</v>
      </c>
      <c r="E272" s="122">
        <v>442</v>
      </c>
      <c r="F272" s="122">
        <v>444.6</v>
      </c>
      <c r="G272" s="122">
        <v>444</v>
      </c>
      <c r="H272" s="122">
        <v>445</v>
      </c>
      <c r="I272" s="122">
        <v>446.6</v>
      </c>
      <c r="J272" s="122">
        <v>446.9</v>
      </c>
      <c r="K272" s="122">
        <v>447.7</v>
      </c>
      <c r="L272" s="122">
        <v>449.2</v>
      </c>
      <c r="M272" s="122">
        <v>449.2</v>
      </c>
      <c r="N272" s="122">
        <v>449.6</v>
      </c>
    </row>
    <row r="273" spans="1:15" s="8" customFormat="1" ht="10.5" customHeight="1" x14ac:dyDescent="0.25">
      <c r="A273" s="320" t="s">
        <v>626</v>
      </c>
      <c r="B273" s="122"/>
      <c r="C273" s="122"/>
      <c r="D273" s="122"/>
      <c r="E273" s="122"/>
      <c r="F273" s="122"/>
      <c r="G273" s="122"/>
      <c r="H273" s="122"/>
      <c r="I273" s="122"/>
      <c r="J273" s="122"/>
      <c r="K273" s="122"/>
      <c r="L273" s="122"/>
      <c r="M273" s="122"/>
      <c r="N273" s="122"/>
    </row>
    <row r="274" spans="1:15" s="8" customFormat="1" ht="10.5" customHeight="1" x14ac:dyDescent="0.25">
      <c r="A274" s="180" t="s">
        <v>293</v>
      </c>
      <c r="B274" s="122"/>
      <c r="C274" s="122"/>
      <c r="D274" s="122"/>
      <c r="E274" s="122"/>
      <c r="F274" s="122"/>
      <c r="G274" s="122"/>
      <c r="H274" s="122"/>
      <c r="I274" s="122"/>
      <c r="J274" s="122"/>
      <c r="K274" s="122"/>
      <c r="L274" s="122"/>
      <c r="M274" s="122"/>
      <c r="N274" s="122"/>
    </row>
    <row r="275" spans="1:15" s="8" customFormat="1" ht="10.5" customHeight="1" x14ac:dyDescent="0.25">
      <c r="A275" s="180" t="s">
        <v>6</v>
      </c>
      <c r="B275" s="122">
        <v>71.8</v>
      </c>
      <c r="C275" s="122">
        <v>71.7</v>
      </c>
      <c r="D275" s="122">
        <v>71.599999999999994</v>
      </c>
      <c r="E275" s="122">
        <v>71.400000000000006</v>
      </c>
      <c r="F275" s="122">
        <v>72.5</v>
      </c>
      <c r="G275" s="122">
        <v>72.7</v>
      </c>
      <c r="H275" s="122">
        <v>72.900000000000006</v>
      </c>
      <c r="I275" s="122">
        <v>73.3</v>
      </c>
      <c r="J275" s="122">
        <v>73.5</v>
      </c>
      <c r="K275" s="122">
        <v>74</v>
      </c>
      <c r="L275" s="122">
        <v>74.400000000000006</v>
      </c>
      <c r="M275" s="122">
        <v>74.400000000000006</v>
      </c>
      <c r="N275" s="122">
        <v>74.400000000000006</v>
      </c>
    </row>
    <row r="276" spans="1:15" s="8" customFormat="1" ht="10.5" customHeight="1" x14ac:dyDescent="0.25">
      <c r="A276" s="320" t="s">
        <v>627</v>
      </c>
      <c r="B276" s="122"/>
      <c r="C276" s="122"/>
      <c r="D276" s="122"/>
      <c r="E276" s="122"/>
      <c r="F276" s="122"/>
      <c r="G276" s="122"/>
      <c r="H276" s="122"/>
      <c r="I276" s="122"/>
      <c r="J276" s="122"/>
      <c r="K276" s="122"/>
      <c r="L276" s="122"/>
      <c r="M276" s="122"/>
      <c r="N276" s="122"/>
    </row>
    <row r="277" spans="1:15" s="8" customFormat="1" ht="10.5" customHeight="1" x14ac:dyDescent="0.25">
      <c r="A277" s="180" t="s">
        <v>126</v>
      </c>
      <c r="B277" s="122">
        <v>48.2</v>
      </c>
      <c r="C277" s="122">
        <v>48.2</v>
      </c>
      <c r="D277" s="122">
        <v>48.1</v>
      </c>
      <c r="E277" s="122">
        <v>48.2</v>
      </c>
      <c r="F277" s="122">
        <v>48.2</v>
      </c>
      <c r="G277" s="122">
        <v>48.4</v>
      </c>
      <c r="H277" s="122">
        <v>48.5</v>
      </c>
      <c r="I277" s="122">
        <v>48.8</v>
      </c>
      <c r="J277" s="122">
        <v>48.7</v>
      </c>
      <c r="K277" s="122">
        <v>49</v>
      </c>
      <c r="L277" s="122">
        <v>49</v>
      </c>
      <c r="M277" s="122">
        <v>48.9</v>
      </c>
      <c r="N277" s="122">
        <v>49.1</v>
      </c>
    </row>
    <row r="278" spans="1:15" s="8" customFormat="1" ht="10.5" customHeight="1" x14ac:dyDescent="0.25">
      <c r="A278" s="9" t="s">
        <v>418</v>
      </c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22"/>
      <c r="M278" s="122"/>
      <c r="N278" s="110"/>
    </row>
    <row r="279" spans="1:15" s="8" customFormat="1" ht="3" customHeight="1" x14ac:dyDescent="0.25">
      <c r="A279" s="187"/>
      <c r="B279" s="167"/>
      <c r="C279" s="167"/>
      <c r="D279" s="167"/>
      <c r="E279" s="167"/>
      <c r="F279" s="167"/>
      <c r="G279" s="167"/>
      <c r="H279" s="167"/>
      <c r="I279" s="167"/>
      <c r="J279" s="167"/>
      <c r="K279" s="167"/>
      <c r="L279" s="167"/>
      <c r="M279" s="167"/>
      <c r="N279" s="167"/>
    </row>
    <row r="280" spans="1:15" s="8" customFormat="1" ht="4.5" customHeight="1" x14ac:dyDescent="0.25">
      <c r="A280" s="9"/>
      <c r="B280" s="152"/>
      <c r="C280" s="152"/>
      <c r="D280" s="152"/>
      <c r="E280" s="152"/>
      <c r="F280" s="152"/>
      <c r="G280" s="152"/>
      <c r="H280" s="152"/>
      <c r="I280" s="152"/>
      <c r="J280" s="152"/>
      <c r="K280" s="152"/>
      <c r="L280" s="152"/>
      <c r="M280" s="152"/>
      <c r="N280" s="152"/>
    </row>
    <row r="281" spans="1:15" s="21" customFormat="1" ht="10.5" customHeight="1" x14ac:dyDescent="0.25">
      <c r="A281" s="340" t="s">
        <v>615</v>
      </c>
      <c r="B281" s="340"/>
      <c r="C281" s="340"/>
      <c r="D281" s="340"/>
      <c r="E281" s="340"/>
      <c r="F281" s="340"/>
      <c r="G281" s="340"/>
      <c r="H281" s="340"/>
      <c r="I281" s="340"/>
      <c r="J281" s="340"/>
      <c r="K281" s="340"/>
      <c r="L281" s="340"/>
      <c r="M281" s="340"/>
      <c r="N281" s="340"/>
    </row>
    <row r="282" spans="1:15" s="21" customFormat="1" ht="10.5" customHeight="1" x14ac:dyDescent="0.2">
      <c r="A282" s="338" t="s">
        <v>374</v>
      </c>
      <c r="B282" s="338"/>
      <c r="C282" s="338"/>
      <c r="D282" s="338"/>
      <c r="E282" s="338"/>
      <c r="F282" s="338"/>
      <c r="G282" s="338"/>
      <c r="H282" s="338"/>
      <c r="I282" s="338"/>
      <c r="J282" s="338"/>
      <c r="K282" s="338"/>
      <c r="L282" s="338"/>
      <c r="M282" s="338"/>
      <c r="N282" s="157"/>
    </row>
    <row r="283" spans="1:15" s="21" customFormat="1" ht="10.5" customHeight="1" x14ac:dyDescent="0.25">
      <c r="A283" s="342" t="s">
        <v>616</v>
      </c>
      <c r="B283" s="342"/>
      <c r="C283" s="342"/>
      <c r="D283" s="342"/>
      <c r="E283" s="342"/>
      <c r="F283" s="342"/>
      <c r="G283" s="342"/>
      <c r="H283" s="342"/>
      <c r="I283" s="342"/>
      <c r="J283" s="342"/>
      <c r="K283" s="342"/>
      <c r="L283" s="342"/>
      <c r="M283" s="342"/>
      <c r="N283" s="342"/>
    </row>
    <row r="284" spans="1:15" s="21" customFormat="1" ht="10.5" customHeight="1" x14ac:dyDescent="0.25">
      <c r="A284" s="94" t="s">
        <v>375</v>
      </c>
      <c r="B284" s="151"/>
      <c r="C284" s="151"/>
      <c r="D284" s="151"/>
      <c r="E284" s="151"/>
      <c r="F284" s="151"/>
      <c r="G284" s="151"/>
      <c r="H284" s="151"/>
      <c r="I284" s="151"/>
      <c r="J284" s="151"/>
      <c r="K284" s="151"/>
      <c r="L284" s="151"/>
      <c r="M284" s="151"/>
      <c r="N284" s="151"/>
    </row>
    <row r="285" spans="1:15" s="21" customFormat="1" ht="10.5" customHeight="1" x14ac:dyDescent="0.25">
      <c r="A285" s="343" t="s">
        <v>706</v>
      </c>
      <c r="B285" s="343"/>
      <c r="C285" s="343"/>
      <c r="D285" s="343"/>
      <c r="E285" s="343"/>
      <c r="F285" s="343"/>
      <c r="G285" s="343"/>
      <c r="H285" s="343"/>
      <c r="I285" s="343"/>
      <c r="J285" s="343"/>
      <c r="K285" s="343"/>
      <c r="L285" s="343"/>
      <c r="M285" s="343"/>
      <c r="N285" s="118"/>
      <c r="O285" s="118"/>
    </row>
    <row r="286" spans="1:15" ht="10.5" customHeight="1" x14ac:dyDescent="0.25">
      <c r="A286" s="153" t="s">
        <v>680</v>
      </c>
      <c r="B286" s="102"/>
      <c r="C286" s="102"/>
      <c r="D286" s="102"/>
      <c r="E286" s="102"/>
      <c r="F286" s="102"/>
      <c r="G286" s="102"/>
      <c r="H286" s="102"/>
      <c r="I286" s="102"/>
      <c r="J286" s="102"/>
      <c r="K286" s="102"/>
      <c r="L286" s="102"/>
      <c r="M286" s="102"/>
      <c r="N286" s="111"/>
    </row>
    <row r="288" spans="1:15" x14ac:dyDescent="0.25"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12"/>
    </row>
    <row r="289" spans="2:14" x14ac:dyDescent="0.25"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12"/>
    </row>
    <row r="290" spans="2:14" ht="12.75" customHeight="1" x14ac:dyDescent="0.25"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</row>
  </sheetData>
  <mergeCells count="21">
    <mergeCell ref="A283:N283"/>
    <mergeCell ref="A285:M285"/>
    <mergeCell ref="B150:N150"/>
    <mergeCell ref="A5:A7"/>
    <mergeCell ref="B5:N5"/>
    <mergeCell ref="I149:N149"/>
    <mergeCell ref="A150:A152"/>
    <mergeCell ref="I222:N222"/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2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7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3" width="5" customWidth="1"/>
    <col min="14" max="14" width="6" customWidth="1"/>
  </cols>
  <sheetData>
    <row r="1" spans="1:14" ht="12" customHeight="1" x14ac:dyDescent="0.25">
      <c r="A1" s="26" t="s">
        <v>689</v>
      </c>
    </row>
    <row r="2" spans="1:14" ht="12" customHeight="1" x14ac:dyDescent="0.25">
      <c r="A2" s="20" t="s">
        <v>725</v>
      </c>
    </row>
    <row r="3" spans="1:14" ht="12" customHeight="1" x14ac:dyDescent="0.25">
      <c r="A3" s="3"/>
    </row>
    <row r="4" spans="1:14" s="6" customFormat="1" ht="12" customHeight="1" x14ac:dyDescent="0.25">
      <c r="A4" s="4" t="s">
        <v>7</v>
      </c>
      <c r="B4"/>
      <c r="C4"/>
      <c r="D4"/>
      <c r="E4"/>
      <c r="F4"/>
      <c r="G4"/>
      <c r="H4"/>
      <c r="I4"/>
      <c r="J4"/>
      <c r="L4" s="116"/>
      <c r="M4" s="116"/>
      <c r="N4" s="163" t="s">
        <v>7</v>
      </c>
    </row>
    <row r="5" spans="1:14" s="6" customFormat="1" ht="12" customHeight="1" x14ac:dyDescent="0.25">
      <c r="A5" s="349"/>
      <c r="B5" s="337">
        <v>2023</v>
      </c>
      <c r="C5" s="337"/>
      <c r="D5" s="337"/>
      <c r="E5" s="337"/>
      <c r="F5" s="348">
        <v>2024</v>
      </c>
      <c r="G5" s="337"/>
      <c r="H5" s="337"/>
      <c r="I5" s="337"/>
      <c r="J5" s="337"/>
      <c r="K5" s="337"/>
      <c r="L5" s="337"/>
      <c r="M5" s="337"/>
      <c r="N5" s="337"/>
    </row>
    <row r="6" spans="1:14" s="6" customFormat="1" ht="12" customHeight="1" x14ac:dyDescent="0.25">
      <c r="A6" s="350"/>
      <c r="B6" s="248" t="s">
        <v>17</v>
      </c>
      <c r="C6" s="248" t="s">
        <v>19</v>
      </c>
      <c r="D6" s="248" t="s">
        <v>21</v>
      </c>
      <c r="E6" s="248" t="s">
        <v>349</v>
      </c>
      <c r="F6" s="248" t="s">
        <v>441</v>
      </c>
      <c r="G6" s="311" t="s">
        <v>345</v>
      </c>
      <c r="H6" s="311" t="s">
        <v>8</v>
      </c>
      <c r="I6" s="248" t="s">
        <v>10</v>
      </c>
      <c r="J6" s="248" t="s">
        <v>12</v>
      </c>
      <c r="K6" s="248" t="s">
        <v>346</v>
      </c>
      <c r="L6" s="248" t="s">
        <v>347</v>
      </c>
      <c r="M6" s="248" t="s">
        <v>348</v>
      </c>
      <c r="N6" s="248" t="s">
        <v>17</v>
      </c>
    </row>
    <row r="7" spans="1:14" s="6" customFormat="1" ht="12" customHeight="1" x14ac:dyDescent="0.25">
      <c r="A7" s="351"/>
      <c r="B7" s="313" t="s">
        <v>18</v>
      </c>
      <c r="C7" s="313" t="s">
        <v>20</v>
      </c>
      <c r="D7" s="313" t="s">
        <v>22</v>
      </c>
      <c r="E7" s="313" t="s">
        <v>23</v>
      </c>
      <c r="F7" s="313" t="s">
        <v>24</v>
      </c>
      <c r="G7" s="313" t="s">
        <v>25</v>
      </c>
      <c r="H7" s="313" t="s">
        <v>9</v>
      </c>
      <c r="I7" s="313" t="s">
        <v>11</v>
      </c>
      <c r="J7" s="313" t="s">
        <v>13</v>
      </c>
      <c r="K7" s="313" t="s">
        <v>14</v>
      </c>
      <c r="L7" s="313" t="s">
        <v>15</v>
      </c>
      <c r="M7" s="313" t="s">
        <v>16</v>
      </c>
      <c r="N7" s="313" t="s">
        <v>18</v>
      </c>
    </row>
    <row r="8" spans="1:14" s="6" customFormat="1" ht="6" customHeight="1" x14ac:dyDescent="0.25">
      <c r="A8" s="162"/>
      <c r="B8" s="105"/>
      <c r="C8" s="105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</row>
    <row r="9" spans="1:14" s="6" customFormat="1" ht="11.15" customHeight="1" x14ac:dyDescent="0.25">
      <c r="A9" s="175" t="s">
        <v>71</v>
      </c>
      <c r="B9" s="192">
        <v>7350</v>
      </c>
      <c r="C9" s="192">
        <v>7509</v>
      </c>
      <c r="D9" s="192">
        <v>7766</v>
      </c>
      <c r="E9" s="192">
        <v>8301</v>
      </c>
      <c r="F9" s="192">
        <v>7976</v>
      </c>
      <c r="G9" s="192">
        <v>7990</v>
      </c>
      <c r="H9" s="192">
        <v>8502</v>
      </c>
      <c r="I9" s="192">
        <v>8532</v>
      </c>
      <c r="J9" s="192">
        <v>8355</v>
      </c>
      <c r="K9" s="192">
        <v>8480</v>
      </c>
      <c r="L9" s="192">
        <v>8580</v>
      </c>
      <c r="M9" s="192">
        <v>8443</v>
      </c>
      <c r="N9" s="192">
        <v>8553</v>
      </c>
    </row>
    <row r="10" spans="1:14" s="6" customFormat="1" ht="11.15" customHeight="1" x14ac:dyDescent="0.25">
      <c r="A10" s="175" t="s">
        <v>132</v>
      </c>
      <c r="B10" s="105">
        <v>5524</v>
      </c>
      <c r="C10" s="105">
        <v>5673</v>
      </c>
      <c r="D10" s="105">
        <v>5941</v>
      </c>
      <c r="E10" s="105">
        <v>6429</v>
      </c>
      <c r="F10" s="105">
        <v>5977</v>
      </c>
      <c r="G10" s="105">
        <v>6093</v>
      </c>
      <c r="H10" s="105">
        <v>6145</v>
      </c>
      <c r="I10" s="105">
        <v>6269</v>
      </c>
      <c r="J10" s="105">
        <v>6199</v>
      </c>
      <c r="K10" s="105">
        <v>6407</v>
      </c>
      <c r="L10" s="105">
        <v>6456</v>
      </c>
      <c r="M10" s="105">
        <v>6426</v>
      </c>
      <c r="N10" s="105">
        <v>6476</v>
      </c>
    </row>
    <row r="11" spans="1:14" s="6" customFormat="1" ht="11.15" customHeight="1" x14ac:dyDescent="0.25">
      <c r="A11" s="177" t="s">
        <v>133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</row>
    <row r="12" spans="1:14" s="6" customFormat="1" ht="11.15" customHeight="1" x14ac:dyDescent="0.25">
      <c r="A12" s="178" t="s">
        <v>72</v>
      </c>
      <c r="B12" s="105">
        <v>5066</v>
      </c>
      <c r="C12" s="105">
        <v>5153</v>
      </c>
      <c r="D12" s="105">
        <v>5414</v>
      </c>
      <c r="E12" s="105">
        <v>5753</v>
      </c>
      <c r="F12" s="105">
        <v>5650</v>
      </c>
      <c r="G12" s="105">
        <v>5771</v>
      </c>
      <c r="H12" s="105">
        <v>5818</v>
      </c>
      <c r="I12" s="105">
        <v>5863</v>
      </c>
      <c r="J12" s="105">
        <v>5891</v>
      </c>
      <c r="K12" s="105">
        <v>6121</v>
      </c>
      <c r="L12" s="105">
        <v>6126</v>
      </c>
      <c r="M12" s="105">
        <v>6125</v>
      </c>
      <c r="N12" s="105">
        <v>6182</v>
      </c>
    </row>
    <row r="13" spans="1:14" s="6" customFormat="1" ht="11.15" customHeight="1" x14ac:dyDescent="0.25">
      <c r="A13" s="179" t="s">
        <v>722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</row>
    <row r="14" spans="1:14" s="6" customFormat="1" ht="11.15" customHeight="1" x14ac:dyDescent="0.25">
      <c r="A14" s="179" t="s">
        <v>604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</row>
    <row r="15" spans="1:14" s="6" customFormat="1" ht="11.15" customHeight="1" x14ac:dyDescent="0.25">
      <c r="A15" s="178" t="s">
        <v>127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</row>
    <row r="16" spans="1:14" s="6" customFormat="1" ht="11.15" customHeight="1" x14ac:dyDescent="0.25">
      <c r="A16" s="178" t="s">
        <v>128</v>
      </c>
      <c r="B16" s="105">
        <v>6963</v>
      </c>
      <c r="C16" s="105">
        <v>7296</v>
      </c>
      <c r="D16" s="105">
        <v>7587</v>
      </c>
      <c r="E16" s="105">
        <v>8566</v>
      </c>
      <c r="F16" s="105">
        <v>7020</v>
      </c>
      <c r="G16" s="105">
        <v>7113</v>
      </c>
      <c r="H16" s="105">
        <v>7188</v>
      </c>
      <c r="I16" s="105">
        <v>7570</v>
      </c>
      <c r="J16" s="105">
        <v>7191</v>
      </c>
      <c r="K16" s="105">
        <v>7309</v>
      </c>
      <c r="L16" s="105">
        <v>7506</v>
      </c>
      <c r="M16" s="105">
        <v>7390</v>
      </c>
      <c r="N16" s="105">
        <v>7408</v>
      </c>
    </row>
    <row r="17" spans="1:14" s="6" customFormat="1" ht="11.15" customHeight="1" x14ac:dyDescent="0.25">
      <c r="A17" s="179" t="s">
        <v>129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</row>
    <row r="18" spans="1:14" s="6" customFormat="1" ht="11.15" customHeight="1" x14ac:dyDescent="0.25">
      <c r="A18" s="179" t="s">
        <v>130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</row>
    <row r="19" spans="1:14" s="6" customFormat="1" ht="11.15" customHeight="1" x14ac:dyDescent="0.25">
      <c r="A19" s="175" t="s">
        <v>134</v>
      </c>
      <c r="B19" s="105">
        <v>6799</v>
      </c>
      <c r="C19" s="105">
        <v>6928</v>
      </c>
      <c r="D19" s="105">
        <v>7369</v>
      </c>
      <c r="E19" s="105">
        <v>7920</v>
      </c>
      <c r="F19" s="105">
        <v>7236</v>
      </c>
      <c r="G19" s="105">
        <v>7230</v>
      </c>
      <c r="H19" s="105">
        <v>7702</v>
      </c>
      <c r="I19" s="105">
        <v>7993</v>
      </c>
      <c r="J19" s="105">
        <v>7610</v>
      </c>
      <c r="K19" s="105">
        <v>7810</v>
      </c>
      <c r="L19" s="105">
        <v>7953</v>
      </c>
      <c r="M19" s="105">
        <v>7747</v>
      </c>
      <c r="N19" s="105">
        <v>7928</v>
      </c>
    </row>
    <row r="20" spans="1:14" s="6" customFormat="1" ht="11.15" customHeight="1" x14ac:dyDescent="0.25">
      <c r="A20" s="177" t="s">
        <v>135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s="6" customFormat="1" ht="11.15" customHeight="1" x14ac:dyDescent="0.25">
      <c r="A21" s="180" t="s">
        <v>73</v>
      </c>
      <c r="B21" s="105">
        <v>10597</v>
      </c>
      <c r="C21" s="105">
        <v>9839</v>
      </c>
      <c r="D21" s="105">
        <v>10042</v>
      </c>
      <c r="E21" s="105">
        <v>12988</v>
      </c>
      <c r="F21" s="105">
        <v>10353</v>
      </c>
      <c r="G21" s="105">
        <v>10174</v>
      </c>
      <c r="H21" s="105">
        <v>10671</v>
      </c>
      <c r="I21" s="105">
        <v>12902</v>
      </c>
      <c r="J21" s="105">
        <v>11324</v>
      </c>
      <c r="K21" s="105">
        <v>11546</v>
      </c>
      <c r="L21" s="105">
        <v>11901</v>
      </c>
      <c r="M21" s="105">
        <v>11705</v>
      </c>
      <c r="N21" s="105">
        <v>12444</v>
      </c>
    </row>
    <row r="22" spans="1:14" s="6" customFormat="1" ht="11.15" customHeight="1" x14ac:dyDescent="0.25">
      <c r="A22" s="9" t="s">
        <v>74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</row>
    <row r="23" spans="1:14" s="6" customFormat="1" ht="11.15" customHeight="1" x14ac:dyDescent="0.25">
      <c r="A23" s="144" t="s">
        <v>136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</row>
    <row r="24" spans="1:14" s="6" customFormat="1" ht="11.15" customHeight="1" x14ac:dyDescent="0.25">
      <c r="A24" s="144" t="s">
        <v>137</v>
      </c>
      <c r="B24" s="105">
        <v>10010</v>
      </c>
      <c r="C24" s="105">
        <v>9780</v>
      </c>
      <c r="D24" s="105">
        <v>10178</v>
      </c>
      <c r="E24" s="105">
        <v>15918</v>
      </c>
      <c r="F24" s="105">
        <v>10621</v>
      </c>
      <c r="G24" s="105">
        <v>10413</v>
      </c>
      <c r="H24" s="105">
        <v>10780</v>
      </c>
      <c r="I24" s="105">
        <v>13484</v>
      </c>
      <c r="J24" s="105">
        <v>12397</v>
      </c>
      <c r="K24" s="105">
        <v>12527</v>
      </c>
      <c r="L24" s="105">
        <v>12503</v>
      </c>
      <c r="M24" s="105">
        <v>12324</v>
      </c>
      <c r="N24" s="105">
        <v>12222</v>
      </c>
    </row>
    <row r="25" spans="1:14" s="6" customFormat="1" ht="11.15" customHeight="1" x14ac:dyDescent="0.25">
      <c r="A25" s="7" t="s">
        <v>76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</row>
    <row r="26" spans="1:14" s="6" customFormat="1" ht="11.15" customHeight="1" x14ac:dyDescent="0.25">
      <c r="A26" s="144" t="s">
        <v>212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27" spans="1:14" s="6" customFormat="1" ht="11.15" customHeight="1" x14ac:dyDescent="0.25">
      <c r="A27" s="144" t="s">
        <v>213</v>
      </c>
      <c r="B27" s="105">
        <v>16667</v>
      </c>
      <c r="C27" s="105">
        <v>14104</v>
      </c>
      <c r="D27" s="105">
        <v>13817</v>
      </c>
      <c r="E27" s="105">
        <v>18711</v>
      </c>
      <c r="F27" s="105">
        <v>14006</v>
      </c>
      <c r="G27" s="105">
        <v>13801</v>
      </c>
      <c r="H27" s="105">
        <v>14423</v>
      </c>
      <c r="I27" s="105">
        <v>19586</v>
      </c>
      <c r="J27" s="105">
        <v>15834</v>
      </c>
      <c r="K27" s="105">
        <v>16208</v>
      </c>
      <c r="L27" s="105">
        <v>17619</v>
      </c>
      <c r="M27" s="105">
        <v>17359</v>
      </c>
      <c r="N27" s="105">
        <v>19630</v>
      </c>
    </row>
    <row r="28" spans="1:14" s="6" customFormat="1" ht="11.15" customHeight="1" x14ac:dyDescent="0.25">
      <c r="A28" s="7" t="s">
        <v>214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4" s="6" customFormat="1" ht="11.15" customHeight="1" x14ac:dyDescent="0.25">
      <c r="A29" s="7" t="s">
        <v>215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4" s="6" customFormat="1" ht="11.15" customHeight="1" x14ac:dyDescent="0.25">
      <c r="A30" s="144" t="s">
        <v>77</v>
      </c>
      <c r="B30" s="105">
        <v>7627</v>
      </c>
      <c r="C30" s="105">
        <v>7855</v>
      </c>
      <c r="D30" s="105">
        <v>8414</v>
      </c>
      <c r="E30" s="105">
        <v>7912</v>
      </c>
      <c r="F30" s="105">
        <v>8527</v>
      </c>
      <c r="G30" s="105">
        <v>7956</v>
      </c>
      <c r="H30" s="105">
        <v>7518</v>
      </c>
      <c r="I30" s="105">
        <v>8241</v>
      </c>
      <c r="J30" s="105">
        <v>8528</v>
      </c>
      <c r="K30" s="105">
        <v>8588</v>
      </c>
      <c r="L30" s="105">
        <v>8613</v>
      </c>
      <c r="M30" s="105">
        <v>8756</v>
      </c>
      <c r="N30" s="105">
        <v>8054</v>
      </c>
    </row>
    <row r="31" spans="1:14" s="6" customFormat="1" ht="11.15" customHeight="1" x14ac:dyDescent="0.25">
      <c r="A31" s="7" t="s">
        <v>78</v>
      </c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</row>
    <row r="32" spans="1:14" s="6" customFormat="1" ht="11.15" customHeight="1" x14ac:dyDescent="0.25">
      <c r="A32" s="144" t="s">
        <v>79</v>
      </c>
      <c r="B32" s="105">
        <v>6080</v>
      </c>
      <c r="C32" s="105">
        <v>6174</v>
      </c>
      <c r="D32" s="105">
        <v>6655</v>
      </c>
      <c r="E32" s="105">
        <v>7808</v>
      </c>
      <c r="F32" s="105">
        <v>6238</v>
      </c>
      <c r="G32" s="105">
        <v>6272</v>
      </c>
      <c r="H32" s="105">
        <v>6408</v>
      </c>
      <c r="I32" s="105">
        <v>6941</v>
      </c>
      <c r="J32" s="105">
        <v>6735</v>
      </c>
      <c r="K32" s="105">
        <v>6960</v>
      </c>
      <c r="L32" s="105">
        <v>6704</v>
      </c>
      <c r="M32" s="105">
        <v>6818</v>
      </c>
      <c r="N32" s="105">
        <v>6825</v>
      </c>
    </row>
    <row r="33" spans="1:14" s="6" customFormat="1" ht="11.15" customHeight="1" x14ac:dyDescent="0.25">
      <c r="A33" s="7" t="s">
        <v>80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</row>
    <row r="34" spans="1:14" s="6" customFormat="1" ht="11.15" customHeight="1" x14ac:dyDescent="0.25">
      <c r="A34" s="144" t="s">
        <v>138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</row>
    <row r="35" spans="1:14" s="6" customFormat="1" ht="11.15" customHeight="1" x14ac:dyDescent="0.25">
      <c r="A35" s="144" t="s">
        <v>139</v>
      </c>
      <c r="B35" s="105">
        <v>11862</v>
      </c>
      <c r="C35" s="105">
        <v>11372</v>
      </c>
      <c r="D35" s="105">
        <v>11581</v>
      </c>
      <c r="E35" s="105">
        <v>12297</v>
      </c>
      <c r="F35" s="105">
        <v>13560</v>
      </c>
      <c r="G35" s="105">
        <v>12890</v>
      </c>
      <c r="H35" s="105">
        <v>14645</v>
      </c>
      <c r="I35" s="105">
        <v>15603</v>
      </c>
      <c r="J35" s="105">
        <v>13590</v>
      </c>
      <c r="K35" s="105">
        <v>13839</v>
      </c>
      <c r="L35" s="105">
        <v>14618</v>
      </c>
      <c r="M35" s="105">
        <v>13828</v>
      </c>
      <c r="N35" s="105">
        <v>14890</v>
      </c>
    </row>
    <row r="36" spans="1:14" s="6" customFormat="1" ht="11.15" customHeight="1" x14ac:dyDescent="0.25">
      <c r="A36" s="7" t="s">
        <v>81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</row>
    <row r="37" spans="1:14" s="6" customFormat="1" ht="11.15" customHeight="1" x14ac:dyDescent="0.25">
      <c r="A37" s="180" t="s">
        <v>82</v>
      </c>
      <c r="B37" s="105">
        <v>6508</v>
      </c>
      <c r="C37" s="105">
        <v>6637</v>
      </c>
      <c r="D37" s="105">
        <v>7174</v>
      </c>
      <c r="E37" s="105">
        <v>7449</v>
      </c>
      <c r="F37" s="105">
        <v>6940</v>
      </c>
      <c r="G37" s="105">
        <v>6973</v>
      </c>
      <c r="H37" s="105">
        <v>7475</v>
      </c>
      <c r="I37" s="105">
        <v>7634</v>
      </c>
      <c r="J37" s="105">
        <v>7256</v>
      </c>
      <c r="K37" s="105">
        <v>7489</v>
      </c>
      <c r="L37" s="105">
        <v>7591</v>
      </c>
      <c r="M37" s="105">
        <v>7390</v>
      </c>
      <c r="N37" s="105">
        <v>7567</v>
      </c>
    </row>
    <row r="38" spans="1:14" s="6" customFormat="1" ht="11.15" customHeight="1" x14ac:dyDescent="0.25">
      <c r="A38" s="9" t="s">
        <v>83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</row>
    <row r="39" spans="1:14" s="6" customFormat="1" ht="11.15" customHeight="1" x14ac:dyDescent="0.25">
      <c r="A39" s="144" t="s">
        <v>84</v>
      </c>
      <c r="B39" s="105">
        <v>4862</v>
      </c>
      <c r="C39" s="105">
        <v>5051</v>
      </c>
      <c r="D39" s="105">
        <v>5473</v>
      </c>
      <c r="E39" s="105">
        <v>5754</v>
      </c>
      <c r="F39" s="105">
        <v>5454</v>
      </c>
      <c r="G39" s="105">
        <v>5478</v>
      </c>
      <c r="H39" s="105">
        <v>5802</v>
      </c>
      <c r="I39" s="105">
        <v>5677</v>
      </c>
      <c r="J39" s="105">
        <v>5685</v>
      </c>
      <c r="K39" s="105">
        <v>5701</v>
      </c>
      <c r="L39" s="105">
        <v>5730</v>
      </c>
      <c r="M39" s="105">
        <v>5812</v>
      </c>
      <c r="N39" s="105">
        <v>5810</v>
      </c>
    </row>
    <row r="40" spans="1:14" s="6" customFormat="1" ht="11.15" customHeight="1" x14ac:dyDescent="0.25">
      <c r="A40" s="7" t="s">
        <v>85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4" s="6" customFormat="1" ht="11.15" customHeight="1" x14ac:dyDescent="0.25">
      <c r="A41" s="144" t="s">
        <v>86</v>
      </c>
      <c r="B41" s="105">
        <v>7962</v>
      </c>
      <c r="C41" s="105">
        <v>7946</v>
      </c>
      <c r="D41" s="105">
        <v>8128</v>
      </c>
      <c r="E41" s="105">
        <v>8517</v>
      </c>
      <c r="F41" s="105">
        <v>8602</v>
      </c>
      <c r="G41" s="105">
        <v>8563</v>
      </c>
      <c r="H41" s="105">
        <v>10623</v>
      </c>
      <c r="I41" s="105">
        <v>9029</v>
      </c>
      <c r="J41" s="105">
        <v>8805</v>
      </c>
      <c r="K41" s="105">
        <v>9061</v>
      </c>
      <c r="L41" s="105">
        <v>9124</v>
      </c>
      <c r="M41" s="105">
        <v>9258</v>
      </c>
      <c r="N41" s="105">
        <v>9075</v>
      </c>
    </row>
    <row r="42" spans="1:14" s="6" customFormat="1" ht="11.15" customHeight="1" x14ac:dyDescent="0.25">
      <c r="A42" s="7" t="s">
        <v>87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</row>
    <row r="43" spans="1:14" s="6" customFormat="1" ht="11.15" customHeight="1" x14ac:dyDescent="0.25">
      <c r="A43" s="144" t="s">
        <v>88</v>
      </c>
      <c r="B43" s="105">
        <v>12134</v>
      </c>
      <c r="C43" s="105">
        <v>12658</v>
      </c>
      <c r="D43" s="105">
        <v>13226</v>
      </c>
      <c r="E43" s="105">
        <v>15586</v>
      </c>
      <c r="F43" s="105">
        <v>12086</v>
      </c>
      <c r="G43" s="105">
        <v>15743</v>
      </c>
      <c r="H43" s="105">
        <v>21124</v>
      </c>
      <c r="I43" s="105">
        <v>14510</v>
      </c>
      <c r="J43" s="105">
        <v>13101</v>
      </c>
      <c r="K43" s="105">
        <v>13008</v>
      </c>
      <c r="L43" s="105">
        <v>13972</v>
      </c>
      <c r="M43" s="105">
        <v>14375</v>
      </c>
      <c r="N43" s="105">
        <v>13723</v>
      </c>
    </row>
    <row r="44" spans="1:14" s="6" customFormat="1" ht="11.15" customHeight="1" x14ac:dyDescent="0.25">
      <c r="A44" s="7" t="s">
        <v>89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</row>
    <row r="45" spans="1:14" s="6" customFormat="1" ht="11.15" customHeight="1" x14ac:dyDescent="0.25">
      <c r="A45" s="144" t="s">
        <v>90</v>
      </c>
      <c r="B45" s="105">
        <v>5206</v>
      </c>
      <c r="C45" s="105">
        <v>5356</v>
      </c>
      <c r="D45" s="105">
        <v>5627</v>
      </c>
      <c r="E45" s="105">
        <v>6006</v>
      </c>
      <c r="F45" s="105">
        <v>5365</v>
      </c>
      <c r="G45" s="105">
        <v>5393</v>
      </c>
      <c r="H45" s="105">
        <v>5722</v>
      </c>
      <c r="I45" s="105">
        <v>5782</v>
      </c>
      <c r="J45" s="105">
        <v>5615</v>
      </c>
      <c r="K45" s="105">
        <v>5885</v>
      </c>
      <c r="L45" s="105">
        <v>6158</v>
      </c>
      <c r="M45" s="105">
        <v>5820</v>
      </c>
      <c r="N45" s="105">
        <v>5879</v>
      </c>
    </row>
    <row r="46" spans="1:14" s="6" customFormat="1" ht="11.15" customHeight="1" x14ac:dyDescent="0.25">
      <c r="A46" s="7" t="s">
        <v>91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</row>
    <row r="47" spans="1:14" s="6" customFormat="1" ht="11.15" customHeight="1" x14ac:dyDescent="0.25">
      <c r="A47" s="144" t="s">
        <v>140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</row>
    <row r="48" spans="1:14" s="6" customFormat="1" ht="11.15" customHeight="1" x14ac:dyDescent="0.25">
      <c r="A48" s="144" t="s">
        <v>141</v>
      </c>
      <c r="B48" s="105">
        <v>4296</v>
      </c>
      <c r="C48" s="105">
        <v>4567</v>
      </c>
      <c r="D48" s="105">
        <v>4674</v>
      </c>
      <c r="E48" s="105">
        <v>4673</v>
      </c>
      <c r="F48" s="105">
        <v>4464</v>
      </c>
      <c r="G48" s="105">
        <v>4446</v>
      </c>
      <c r="H48" s="105">
        <v>4523</v>
      </c>
      <c r="I48" s="105">
        <v>4540</v>
      </c>
      <c r="J48" s="105">
        <v>4545</v>
      </c>
      <c r="K48" s="105">
        <v>4574</v>
      </c>
      <c r="L48" s="105">
        <v>4975</v>
      </c>
      <c r="M48" s="105">
        <v>4863</v>
      </c>
      <c r="N48" s="105">
        <v>4919</v>
      </c>
    </row>
    <row r="49" spans="1:14" s="6" customFormat="1" ht="11.15" customHeight="1" x14ac:dyDescent="0.25">
      <c r="A49" s="7" t="s">
        <v>92</v>
      </c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</row>
    <row r="50" spans="1:14" s="6" customFormat="1" ht="11.15" customHeight="1" x14ac:dyDescent="0.25">
      <c r="A50" s="144" t="s">
        <v>142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</row>
    <row r="51" spans="1:14" s="6" customFormat="1" ht="11.15" customHeight="1" x14ac:dyDescent="0.25">
      <c r="A51" s="144" t="s">
        <v>144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</row>
    <row r="52" spans="1:14" s="6" customFormat="1" ht="11.15" customHeight="1" x14ac:dyDescent="0.25">
      <c r="A52" s="144" t="s">
        <v>216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</row>
    <row r="53" spans="1:14" s="6" customFormat="1" ht="11.15" customHeight="1" x14ac:dyDescent="0.25">
      <c r="A53" s="144" t="s">
        <v>217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</row>
    <row r="54" spans="1:14" s="6" customFormat="1" ht="11.15" customHeight="1" x14ac:dyDescent="0.25">
      <c r="A54" s="144" t="s">
        <v>145</v>
      </c>
      <c r="B54" s="105">
        <v>4707</v>
      </c>
      <c r="C54" s="105">
        <v>4895</v>
      </c>
      <c r="D54" s="105">
        <v>5220</v>
      </c>
      <c r="E54" s="105">
        <v>5199</v>
      </c>
      <c r="F54" s="105">
        <v>5053</v>
      </c>
      <c r="G54" s="105">
        <v>5179</v>
      </c>
      <c r="H54" s="105">
        <v>5320</v>
      </c>
      <c r="I54" s="105">
        <v>5257</v>
      </c>
      <c r="J54" s="105">
        <v>5412</v>
      </c>
      <c r="K54" s="105">
        <v>5322</v>
      </c>
      <c r="L54" s="105">
        <v>5660</v>
      </c>
      <c r="M54" s="105">
        <v>5376</v>
      </c>
      <c r="N54" s="105">
        <v>5666</v>
      </c>
    </row>
    <row r="55" spans="1:14" s="6" customFormat="1" ht="11.15" customHeight="1" x14ac:dyDescent="0.25">
      <c r="A55" s="7" t="s">
        <v>146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</row>
    <row r="56" spans="1:14" s="6" customFormat="1" ht="11.15" customHeight="1" x14ac:dyDescent="0.25">
      <c r="A56" s="7" t="s">
        <v>147</v>
      </c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</row>
    <row r="57" spans="1:14" s="6" customFormat="1" ht="11.15" customHeight="1" x14ac:dyDescent="0.25">
      <c r="A57" s="7" t="s">
        <v>148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</row>
    <row r="58" spans="1:14" s="6" customFormat="1" ht="11.15" customHeight="1" x14ac:dyDescent="0.25">
      <c r="A58" s="7" t="s">
        <v>149</v>
      </c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</row>
    <row r="59" spans="1:14" s="6" customFormat="1" ht="11.15" customHeight="1" x14ac:dyDescent="0.25">
      <c r="A59" s="144" t="s">
        <v>150</v>
      </c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</row>
    <row r="60" spans="1:14" s="6" customFormat="1" ht="11.15" customHeight="1" x14ac:dyDescent="0.25">
      <c r="A60" s="144" t="s">
        <v>151</v>
      </c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</row>
    <row r="61" spans="1:14" s="6" customFormat="1" ht="11.15" customHeight="1" x14ac:dyDescent="0.25">
      <c r="A61" s="144" t="s">
        <v>152</v>
      </c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</row>
    <row r="62" spans="1:14" s="6" customFormat="1" ht="11.15" customHeight="1" x14ac:dyDescent="0.25">
      <c r="A62" s="144" t="s">
        <v>153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</row>
    <row r="63" spans="1:14" s="6" customFormat="1" ht="11.15" customHeight="1" x14ac:dyDescent="0.25">
      <c r="A63" s="144" t="s">
        <v>154</v>
      </c>
      <c r="B63" s="105">
        <v>4997</v>
      </c>
      <c r="C63" s="105">
        <v>5146</v>
      </c>
      <c r="D63" s="105">
        <v>5361</v>
      </c>
      <c r="E63" s="105">
        <v>5759</v>
      </c>
      <c r="F63" s="105">
        <v>5360</v>
      </c>
      <c r="G63" s="105">
        <v>5395</v>
      </c>
      <c r="H63" s="105">
        <v>5581</v>
      </c>
      <c r="I63" s="105">
        <v>5557</v>
      </c>
      <c r="J63" s="105">
        <v>5623</v>
      </c>
      <c r="K63" s="105">
        <v>5721</v>
      </c>
      <c r="L63" s="105">
        <v>5973</v>
      </c>
      <c r="M63" s="105">
        <v>5845</v>
      </c>
      <c r="N63" s="105">
        <v>5920</v>
      </c>
    </row>
    <row r="64" spans="1:14" s="6" customFormat="1" ht="11.15" customHeight="1" x14ac:dyDescent="0.25">
      <c r="A64" s="7" t="s">
        <v>155</v>
      </c>
      <c r="B64" s="110"/>
      <c r="C64" s="110"/>
      <c r="D64" s="110"/>
      <c r="E64" s="114"/>
      <c r="F64" s="114"/>
      <c r="G64" s="114"/>
      <c r="H64" s="114"/>
      <c r="I64" s="114"/>
      <c r="J64" s="114"/>
      <c r="K64" s="105"/>
      <c r="L64" s="105"/>
      <c r="M64" s="105"/>
      <c r="N64" s="105"/>
    </row>
    <row r="65" spans="1:14" s="6" customFormat="1" ht="11.15" customHeight="1" x14ac:dyDescent="0.25">
      <c r="A65" s="7" t="s">
        <v>219</v>
      </c>
      <c r="B65" s="110"/>
      <c r="C65" s="110"/>
      <c r="D65" s="110"/>
      <c r="E65" s="114"/>
      <c r="F65" s="114"/>
      <c r="G65" s="114"/>
      <c r="H65" s="114"/>
      <c r="I65" s="114"/>
      <c r="J65" s="114"/>
      <c r="K65" s="114"/>
      <c r="L65" s="114"/>
      <c r="M65" s="105"/>
      <c r="N65" s="105"/>
    </row>
    <row r="66" spans="1:14" s="6" customFormat="1" ht="11.15" customHeight="1" x14ac:dyDescent="0.25">
      <c r="A66" s="7" t="s">
        <v>220</v>
      </c>
      <c r="B66" s="322"/>
      <c r="C66" s="322"/>
      <c r="D66" s="110"/>
      <c r="E66" s="114"/>
      <c r="F66" s="114"/>
      <c r="G66" s="114"/>
      <c r="H66" s="114"/>
      <c r="I66" s="114"/>
      <c r="J66" s="114"/>
      <c r="K66" s="114"/>
      <c r="L66" s="114"/>
      <c r="M66" s="114"/>
      <c r="N66" s="105"/>
    </row>
    <row r="67" spans="1:14" s="6" customFormat="1" ht="11.15" customHeight="1" x14ac:dyDescent="0.25">
      <c r="A67" s="7" t="s">
        <v>221</v>
      </c>
      <c r="B67" s="322"/>
      <c r="C67" s="322"/>
      <c r="D67" s="110"/>
      <c r="E67" s="114"/>
      <c r="F67" s="114"/>
      <c r="G67" s="114"/>
      <c r="H67" s="114"/>
      <c r="I67" s="114"/>
      <c r="J67" s="114"/>
      <c r="K67" s="114"/>
      <c r="L67" s="114"/>
      <c r="M67" s="114"/>
      <c r="N67" s="114"/>
    </row>
    <row r="68" spans="1:14" s="6" customFormat="1" ht="4" customHeight="1" x14ac:dyDescent="0.25">
      <c r="A68" s="181"/>
      <c r="B68" s="323"/>
      <c r="C68" s="323"/>
      <c r="D68" s="323"/>
      <c r="E68" s="323"/>
      <c r="F68" s="191"/>
      <c r="G68" s="191"/>
      <c r="H68" s="191"/>
      <c r="I68" s="191"/>
      <c r="J68" s="191"/>
      <c r="K68" s="191"/>
      <c r="L68" s="191"/>
      <c r="M68" s="191"/>
      <c r="N68" s="191"/>
    </row>
    <row r="69" spans="1:14" ht="12" customHeight="1" x14ac:dyDescent="0.25">
      <c r="A69" s="26" t="s">
        <v>689</v>
      </c>
      <c r="B69" s="101"/>
    </row>
    <row r="70" spans="1:14" ht="12" customHeight="1" x14ac:dyDescent="0.25">
      <c r="A70" s="20" t="s">
        <v>725</v>
      </c>
      <c r="B70" s="101"/>
    </row>
    <row r="71" spans="1:14" ht="12" customHeight="1" x14ac:dyDescent="0.25">
      <c r="A71" s="3"/>
      <c r="B71" s="101"/>
    </row>
    <row r="72" spans="1:14" s="6" customFormat="1" ht="12" customHeight="1" x14ac:dyDescent="0.25">
      <c r="A72" s="4" t="s">
        <v>26</v>
      </c>
      <c r="B72" s="101"/>
      <c r="C72"/>
      <c r="D72"/>
      <c r="E72"/>
      <c r="F72"/>
      <c r="G72"/>
      <c r="H72" s="5"/>
      <c r="I72" s="116"/>
      <c r="J72" s="116"/>
      <c r="K72" s="116"/>
      <c r="L72" s="352" t="s">
        <v>27</v>
      </c>
      <c r="M72" s="352"/>
      <c r="N72" s="352"/>
    </row>
    <row r="73" spans="1:14" s="6" customFormat="1" ht="12" customHeight="1" x14ac:dyDescent="0.25">
      <c r="A73" s="349"/>
      <c r="B73" s="337">
        <v>2023</v>
      </c>
      <c r="C73" s="337"/>
      <c r="D73" s="337"/>
      <c r="E73" s="337"/>
      <c r="F73" s="348">
        <v>2024</v>
      </c>
      <c r="G73" s="337"/>
      <c r="H73" s="337"/>
      <c r="I73" s="337"/>
      <c r="J73" s="337"/>
      <c r="K73" s="337"/>
      <c r="L73" s="337"/>
      <c r="M73" s="337"/>
      <c r="N73" s="337"/>
    </row>
    <row r="74" spans="1:14" s="6" customFormat="1" ht="12" customHeight="1" x14ac:dyDescent="0.25">
      <c r="A74" s="350"/>
      <c r="B74" s="248" t="s">
        <v>17</v>
      </c>
      <c r="C74" s="248" t="s">
        <v>19</v>
      </c>
      <c r="D74" s="248" t="s">
        <v>21</v>
      </c>
      <c r="E74" s="248" t="s">
        <v>349</v>
      </c>
      <c r="F74" s="248" t="s">
        <v>441</v>
      </c>
      <c r="G74" s="324" t="s">
        <v>345</v>
      </c>
      <c r="H74" s="324" t="s">
        <v>8</v>
      </c>
      <c r="I74" s="248" t="s">
        <v>10</v>
      </c>
      <c r="J74" s="248" t="s">
        <v>12</v>
      </c>
      <c r="K74" s="248" t="s">
        <v>346</v>
      </c>
      <c r="L74" s="248" t="s">
        <v>347</v>
      </c>
      <c r="M74" s="248" t="s">
        <v>348</v>
      </c>
      <c r="N74" s="248" t="s">
        <v>17</v>
      </c>
    </row>
    <row r="75" spans="1:14" s="6" customFormat="1" ht="12" customHeight="1" x14ac:dyDescent="0.25">
      <c r="A75" s="351"/>
      <c r="B75" s="326" t="s">
        <v>18</v>
      </c>
      <c r="C75" s="326" t="s">
        <v>20</v>
      </c>
      <c r="D75" s="326" t="s">
        <v>22</v>
      </c>
      <c r="E75" s="326" t="s">
        <v>23</v>
      </c>
      <c r="F75" s="326" t="s">
        <v>24</v>
      </c>
      <c r="G75" s="326" t="s">
        <v>25</v>
      </c>
      <c r="H75" s="326" t="s">
        <v>9</v>
      </c>
      <c r="I75" s="326" t="s">
        <v>11</v>
      </c>
      <c r="J75" s="326" t="s">
        <v>13</v>
      </c>
      <c r="K75" s="326" t="s">
        <v>14</v>
      </c>
      <c r="L75" s="326" t="s">
        <v>15</v>
      </c>
      <c r="M75" s="326" t="s">
        <v>16</v>
      </c>
      <c r="N75" s="326" t="s">
        <v>18</v>
      </c>
    </row>
    <row r="76" spans="1:14" s="6" customFormat="1" ht="4" customHeight="1" x14ac:dyDescent="0.25">
      <c r="A76" s="160"/>
      <c r="B76" s="322"/>
      <c r="C76" s="322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</row>
    <row r="77" spans="1:14" s="6" customFormat="1" ht="10" customHeight="1" x14ac:dyDescent="0.25">
      <c r="A77" s="144" t="s">
        <v>156</v>
      </c>
      <c r="B77" s="114"/>
      <c r="C77" s="110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</row>
    <row r="78" spans="1:14" s="6" customFormat="1" ht="10" customHeight="1" x14ac:dyDescent="0.25">
      <c r="A78" s="144" t="s">
        <v>157</v>
      </c>
      <c r="B78" s="105">
        <v>6556</v>
      </c>
      <c r="C78" s="105">
        <v>6563</v>
      </c>
      <c r="D78" s="105">
        <v>7008</v>
      </c>
      <c r="E78" s="105">
        <v>7739</v>
      </c>
      <c r="F78" s="105">
        <v>7143</v>
      </c>
      <c r="G78" s="105">
        <v>7222</v>
      </c>
      <c r="H78" s="105">
        <v>7561</v>
      </c>
      <c r="I78" s="105">
        <v>7535</v>
      </c>
      <c r="J78" s="105">
        <v>7532</v>
      </c>
      <c r="K78" s="105">
        <v>7639</v>
      </c>
      <c r="L78" s="105">
        <v>7633</v>
      </c>
      <c r="M78" s="105">
        <v>7611</v>
      </c>
      <c r="N78" s="105">
        <v>7662</v>
      </c>
    </row>
    <row r="79" spans="1:14" s="6" customFormat="1" ht="10" customHeight="1" x14ac:dyDescent="0.25">
      <c r="A79" s="7" t="s">
        <v>158</v>
      </c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</row>
    <row r="80" spans="1:14" s="6" customFormat="1" ht="10" customHeight="1" x14ac:dyDescent="0.25">
      <c r="A80" s="7" t="s">
        <v>159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</row>
    <row r="81" spans="1:14" s="6" customFormat="1" ht="10" customHeight="1" x14ac:dyDescent="0.25">
      <c r="A81" s="144" t="s">
        <v>684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</row>
    <row r="82" spans="1:14" s="6" customFormat="1" ht="10" customHeight="1" x14ac:dyDescent="0.25">
      <c r="A82" s="144" t="s">
        <v>685</v>
      </c>
      <c r="B82" s="105">
        <v>6689</v>
      </c>
      <c r="C82" s="105">
        <v>6488</v>
      </c>
      <c r="D82" s="105">
        <v>7108</v>
      </c>
      <c r="E82" s="105">
        <v>8606</v>
      </c>
      <c r="F82" s="105">
        <v>6279</v>
      </c>
      <c r="G82" s="105">
        <v>6141</v>
      </c>
      <c r="H82" s="105">
        <v>6374</v>
      </c>
      <c r="I82" s="105">
        <v>6495</v>
      </c>
      <c r="J82" s="105">
        <v>6862</v>
      </c>
      <c r="K82" s="105">
        <v>6987</v>
      </c>
      <c r="L82" s="105">
        <v>6964</v>
      </c>
      <c r="M82" s="105">
        <v>6902</v>
      </c>
      <c r="N82" s="105">
        <v>7245</v>
      </c>
    </row>
    <row r="83" spans="1:14" s="6" customFormat="1" ht="10" customHeight="1" x14ac:dyDescent="0.25">
      <c r="A83" s="7" t="s">
        <v>160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</row>
    <row r="84" spans="1:14" s="6" customFormat="1" ht="10" customHeight="1" x14ac:dyDescent="0.25">
      <c r="A84" s="7" t="s">
        <v>161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</row>
    <row r="85" spans="1:14" s="6" customFormat="1" ht="10" customHeight="1" x14ac:dyDescent="0.25">
      <c r="A85" s="144" t="s">
        <v>162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</row>
    <row r="86" spans="1:14" s="6" customFormat="1" ht="10" customHeight="1" x14ac:dyDescent="0.25">
      <c r="A86" s="144" t="s">
        <v>163</v>
      </c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</row>
    <row r="87" spans="1:14" s="6" customFormat="1" ht="10" customHeight="1" x14ac:dyDescent="0.25">
      <c r="A87" s="144" t="s">
        <v>164</v>
      </c>
      <c r="B87" s="105">
        <v>19363</v>
      </c>
      <c r="C87" s="105">
        <v>17006</v>
      </c>
      <c r="D87" s="105">
        <v>17771</v>
      </c>
      <c r="E87" s="105">
        <v>21523</v>
      </c>
      <c r="F87" s="105">
        <v>15904</v>
      </c>
      <c r="G87" s="105">
        <v>15915</v>
      </c>
      <c r="H87" s="105">
        <v>17144</v>
      </c>
      <c r="I87" s="105">
        <v>19109</v>
      </c>
      <c r="J87" s="105">
        <v>18125</v>
      </c>
      <c r="K87" s="105">
        <v>17632</v>
      </c>
      <c r="L87" s="105">
        <v>22118</v>
      </c>
      <c r="M87" s="105">
        <v>16822</v>
      </c>
      <c r="N87" s="105">
        <v>19018</v>
      </c>
    </row>
    <row r="88" spans="1:14" s="6" customFormat="1" ht="10" customHeight="1" x14ac:dyDescent="0.25">
      <c r="A88" s="7" t="s">
        <v>165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</row>
    <row r="89" spans="1:14" s="6" customFormat="1" ht="10" customHeight="1" x14ac:dyDescent="0.25">
      <c r="A89" s="7" t="s">
        <v>166</v>
      </c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</row>
    <row r="90" spans="1:14" s="6" customFormat="1" ht="10" customHeight="1" x14ac:dyDescent="0.25">
      <c r="A90" s="144" t="s">
        <v>167</v>
      </c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</row>
    <row r="91" spans="1:14" s="6" customFormat="1" ht="10" customHeight="1" x14ac:dyDescent="0.25">
      <c r="A91" s="144" t="s">
        <v>168</v>
      </c>
      <c r="B91" s="105">
        <v>7334</v>
      </c>
      <c r="C91" s="105">
        <v>7535</v>
      </c>
      <c r="D91" s="105">
        <v>7791</v>
      </c>
      <c r="E91" s="105">
        <v>8279</v>
      </c>
      <c r="F91" s="105">
        <v>8184</v>
      </c>
      <c r="G91" s="105">
        <v>8437</v>
      </c>
      <c r="H91" s="105">
        <v>9345</v>
      </c>
      <c r="I91" s="105">
        <v>9011</v>
      </c>
      <c r="J91" s="105">
        <v>8924</v>
      </c>
      <c r="K91" s="105">
        <v>9517</v>
      </c>
      <c r="L91" s="105">
        <v>9104</v>
      </c>
      <c r="M91" s="105">
        <v>8870</v>
      </c>
      <c r="N91" s="105">
        <v>9179</v>
      </c>
    </row>
    <row r="92" spans="1:14" s="6" customFormat="1" ht="10" customHeight="1" x14ac:dyDescent="0.25">
      <c r="A92" s="7" t="s">
        <v>169</v>
      </c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</row>
    <row r="93" spans="1:14" s="6" customFormat="1" ht="10" customHeight="1" x14ac:dyDescent="0.25">
      <c r="A93" s="7" t="s">
        <v>170</v>
      </c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</row>
    <row r="94" spans="1:14" s="6" customFormat="1" ht="10" customHeight="1" x14ac:dyDescent="0.25">
      <c r="A94" s="144" t="s">
        <v>173</v>
      </c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</row>
    <row r="95" spans="1:14" s="6" customFormat="1" ht="10" customHeight="1" x14ac:dyDescent="0.25">
      <c r="A95" s="144" t="s">
        <v>174</v>
      </c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</row>
    <row r="96" spans="1:14" s="6" customFormat="1" ht="10" customHeight="1" x14ac:dyDescent="0.25">
      <c r="A96" s="144" t="s">
        <v>175</v>
      </c>
      <c r="B96" s="105">
        <v>8531</v>
      </c>
      <c r="C96" s="105">
        <v>8572</v>
      </c>
      <c r="D96" s="105">
        <v>8910</v>
      </c>
      <c r="E96" s="105">
        <v>9983</v>
      </c>
      <c r="F96" s="105">
        <v>9364</v>
      </c>
      <c r="G96" s="105">
        <v>10125</v>
      </c>
      <c r="H96" s="105">
        <v>10533</v>
      </c>
      <c r="I96" s="105">
        <v>10344</v>
      </c>
      <c r="J96" s="105">
        <v>9862</v>
      </c>
      <c r="K96" s="105">
        <v>10875</v>
      </c>
      <c r="L96" s="105">
        <v>9822</v>
      </c>
      <c r="M96" s="105">
        <v>9643</v>
      </c>
      <c r="N96" s="105">
        <v>9964</v>
      </c>
    </row>
    <row r="97" spans="1:14" s="6" customFormat="1" ht="10" customHeight="1" x14ac:dyDescent="0.25">
      <c r="A97" s="7" t="s">
        <v>176</v>
      </c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  <c r="N97" s="105"/>
    </row>
    <row r="98" spans="1:14" s="6" customFormat="1" ht="10" customHeight="1" x14ac:dyDescent="0.25">
      <c r="A98" s="7" t="s">
        <v>177</v>
      </c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</row>
    <row r="99" spans="1:14" s="6" customFormat="1" ht="10" customHeight="1" x14ac:dyDescent="0.25">
      <c r="A99" s="7" t="s">
        <v>178</v>
      </c>
      <c r="B99" s="105"/>
      <c r="C99" s="105"/>
      <c r="D99" s="105"/>
      <c r="E99" s="105"/>
      <c r="F99" s="105"/>
      <c r="G99" s="105"/>
      <c r="H99" s="105"/>
      <c r="I99" s="105"/>
      <c r="J99" s="105"/>
      <c r="K99" s="105"/>
      <c r="L99" s="105"/>
      <c r="M99" s="105"/>
      <c r="N99" s="105"/>
    </row>
    <row r="100" spans="1:14" s="6" customFormat="1" ht="10" customHeight="1" x14ac:dyDescent="0.25">
      <c r="A100" s="144" t="s">
        <v>179</v>
      </c>
      <c r="B100" s="105"/>
      <c r="C100" s="105"/>
      <c r="D100" s="105"/>
      <c r="E100" s="105"/>
      <c r="F100" s="105"/>
      <c r="G100" s="105"/>
      <c r="H100" s="105"/>
      <c r="I100" s="105"/>
      <c r="J100" s="105"/>
      <c r="K100" s="105"/>
      <c r="L100" s="105"/>
      <c r="M100" s="105"/>
      <c r="N100" s="105"/>
    </row>
    <row r="101" spans="1:14" s="6" customFormat="1" ht="10" customHeight="1" x14ac:dyDescent="0.25">
      <c r="A101" s="144" t="s">
        <v>180</v>
      </c>
      <c r="B101" s="105">
        <v>7078</v>
      </c>
      <c r="C101" s="105">
        <v>7245</v>
      </c>
      <c r="D101" s="105">
        <v>7925</v>
      </c>
      <c r="E101" s="105">
        <v>7831</v>
      </c>
      <c r="F101" s="105">
        <v>7492</v>
      </c>
      <c r="G101" s="105">
        <v>7476</v>
      </c>
      <c r="H101" s="105">
        <v>7788</v>
      </c>
      <c r="I101" s="105">
        <v>8615</v>
      </c>
      <c r="J101" s="105">
        <v>7805</v>
      </c>
      <c r="K101" s="105">
        <v>8153</v>
      </c>
      <c r="L101" s="105">
        <v>7949</v>
      </c>
      <c r="M101" s="105">
        <v>7779</v>
      </c>
      <c r="N101" s="105">
        <v>7881</v>
      </c>
    </row>
    <row r="102" spans="1:14" s="6" customFormat="1" ht="10" customHeight="1" x14ac:dyDescent="0.25">
      <c r="A102" s="7" t="s">
        <v>181</v>
      </c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</row>
    <row r="103" spans="1:14" s="6" customFormat="1" ht="10" customHeight="1" x14ac:dyDescent="0.25">
      <c r="A103" s="7" t="s">
        <v>159</v>
      </c>
      <c r="B103" s="105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</row>
    <row r="104" spans="1:14" s="6" customFormat="1" ht="10" customHeight="1" x14ac:dyDescent="0.25">
      <c r="A104" s="144" t="s">
        <v>182</v>
      </c>
      <c r="B104" s="105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</row>
    <row r="105" spans="1:14" s="6" customFormat="1" ht="10" customHeight="1" x14ac:dyDescent="0.25">
      <c r="A105" s="144" t="s">
        <v>183</v>
      </c>
      <c r="B105" s="105">
        <v>6738</v>
      </c>
      <c r="C105" s="105">
        <v>6814</v>
      </c>
      <c r="D105" s="105">
        <v>7299</v>
      </c>
      <c r="E105" s="105">
        <v>8370</v>
      </c>
      <c r="F105" s="105">
        <v>7463</v>
      </c>
      <c r="G105" s="105">
        <v>7452</v>
      </c>
      <c r="H105" s="105">
        <v>8832</v>
      </c>
      <c r="I105" s="105">
        <v>8278</v>
      </c>
      <c r="J105" s="105">
        <v>7661</v>
      </c>
      <c r="K105" s="105">
        <v>7927</v>
      </c>
      <c r="L105" s="105">
        <v>7881</v>
      </c>
      <c r="M105" s="105">
        <v>7781</v>
      </c>
      <c r="N105" s="105">
        <v>7680</v>
      </c>
    </row>
    <row r="106" spans="1:14" s="6" customFormat="1" ht="10" customHeight="1" x14ac:dyDescent="0.25">
      <c r="A106" s="7" t="s">
        <v>184</v>
      </c>
      <c r="B106" s="105"/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</row>
    <row r="107" spans="1:14" s="6" customFormat="1" ht="10" customHeight="1" x14ac:dyDescent="0.25">
      <c r="A107" s="7" t="s">
        <v>185</v>
      </c>
      <c r="B107" s="105"/>
      <c r="C107" s="105"/>
      <c r="D107" s="105"/>
      <c r="E107" s="105"/>
      <c r="F107" s="105"/>
      <c r="G107" s="105"/>
      <c r="H107" s="105"/>
      <c r="I107" s="105"/>
      <c r="J107" s="105"/>
      <c r="K107" s="105"/>
      <c r="L107" s="105"/>
      <c r="M107" s="105"/>
      <c r="N107" s="105"/>
    </row>
    <row r="108" spans="1:14" s="6" customFormat="1" ht="10" customHeight="1" x14ac:dyDescent="0.25">
      <c r="A108" s="144" t="s">
        <v>95</v>
      </c>
      <c r="B108" s="105">
        <v>8413</v>
      </c>
      <c r="C108" s="105">
        <v>7909</v>
      </c>
      <c r="D108" s="105">
        <v>8053</v>
      </c>
      <c r="E108" s="105">
        <v>9753</v>
      </c>
      <c r="F108" s="105">
        <v>8945</v>
      </c>
      <c r="G108" s="105">
        <v>8450</v>
      </c>
      <c r="H108" s="105">
        <v>8847</v>
      </c>
      <c r="I108" s="105">
        <v>9243</v>
      </c>
      <c r="J108" s="105">
        <v>9049</v>
      </c>
      <c r="K108" s="105">
        <v>9012</v>
      </c>
      <c r="L108" s="105">
        <v>9287</v>
      </c>
      <c r="M108" s="105">
        <v>9239</v>
      </c>
      <c r="N108" s="105">
        <v>9823</v>
      </c>
    </row>
    <row r="109" spans="1:14" s="6" customFormat="1" ht="10" customHeight="1" x14ac:dyDescent="0.25">
      <c r="A109" s="7" t="s">
        <v>96</v>
      </c>
      <c r="B109" s="105"/>
      <c r="C109" s="105"/>
      <c r="D109" s="105"/>
      <c r="E109" s="105"/>
      <c r="F109" s="105"/>
      <c r="G109" s="105"/>
      <c r="H109" s="105"/>
      <c r="I109" s="105"/>
      <c r="J109" s="105"/>
      <c r="K109" s="105"/>
      <c r="L109" s="105"/>
      <c r="M109" s="105"/>
      <c r="N109" s="105"/>
    </row>
    <row r="110" spans="1:14" s="6" customFormat="1" ht="10" customHeight="1" x14ac:dyDescent="0.25">
      <c r="A110" s="144" t="s">
        <v>186</v>
      </c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</row>
    <row r="111" spans="1:14" s="6" customFormat="1" ht="10" customHeight="1" x14ac:dyDescent="0.25">
      <c r="A111" s="144" t="s">
        <v>187</v>
      </c>
      <c r="B111" s="105"/>
      <c r="C111" s="105"/>
      <c r="D111" s="105"/>
      <c r="E111" s="105"/>
      <c r="F111" s="105"/>
      <c r="G111" s="105"/>
      <c r="H111" s="105"/>
      <c r="I111" s="105"/>
      <c r="J111" s="105"/>
      <c r="K111" s="105"/>
      <c r="L111" s="105"/>
      <c r="M111" s="105"/>
      <c r="N111" s="105"/>
    </row>
    <row r="112" spans="1:14" s="6" customFormat="1" ht="10" customHeight="1" x14ac:dyDescent="0.25">
      <c r="A112" s="144" t="s">
        <v>188</v>
      </c>
      <c r="B112" s="105">
        <v>6619</v>
      </c>
      <c r="C112" s="105">
        <v>6886</v>
      </c>
      <c r="D112" s="105">
        <v>7176</v>
      </c>
      <c r="E112" s="105">
        <v>7759</v>
      </c>
      <c r="F112" s="105">
        <v>7089</v>
      </c>
      <c r="G112" s="105">
        <v>7216</v>
      </c>
      <c r="H112" s="105">
        <v>7500</v>
      </c>
      <c r="I112" s="105">
        <v>7836</v>
      </c>
      <c r="J112" s="105">
        <v>7428</v>
      </c>
      <c r="K112" s="105">
        <v>7522</v>
      </c>
      <c r="L112" s="105">
        <v>7765</v>
      </c>
      <c r="M112" s="105">
        <v>7453</v>
      </c>
      <c r="N112" s="105">
        <v>7632</v>
      </c>
    </row>
    <row r="113" spans="1:14" s="6" customFormat="1" ht="10" customHeight="1" x14ac:dyDescent="0.25">
      <c r="A113" s="7" t="s">
        <v>189</v>
      </c>
      <c r="B113" s="105"/>
      <c r="C113" s="105"/>
      <c r="D113" s="105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</row>
    <row r="114" spans="1:14" s="6" customFormat="1" ht="10" customHeight="1" x14ac:dyDescent="0.25">
      <c r="A114" s="7" t="s">
        <v>190</v>
      </c>
      <c r="B114" s="105"/>
      <c r="C114" s="105"/>
      <c r="D114" s="105"/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</row>
    <row r="115" spans="1:14" s="6" customFormat="1" ht="10" customHeight="1" x14ac:dyDescent="0.25">
      <c r="A115" s="7" t="s">
        <v>191</v>
      </c>
      <c r="B115" s="105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</row>
    <row r="116" spans="1:14" s="6" customFormat="1" ht="10" customHeight="1" x14ac:dyDescent="0.25">
      <c r="A116" s="144" t="s">
        <v>192</v>
      </c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</row>
    <row r="117" spans="1:14" s="6" customFormat="1" ht="10" customHeight="1" x14ac:dyDescent="0.25">
      <c r="A117" s="144" t="s">
        <v>193</v>
      </c>
      <c r="B117" s="105">
        <v>8140</v>
      </c>
      <c r="C117" s="105">
        <v>8972</v>
      </c>
      <c r="D117" s="105">
        <v>8807</v>
      </c>
      <c r="E117" s="105">
        <v>9433</v>
      </c>
      <c r="F117" s="105">
        <v>8439</v>
      </c>
      <c r="G117" s="105">
        <v>9020</v>
      </c>
      <c r="H117" s="105">
        <v>8735</v>
      </c>
      <c r="I117" s="105">
        <v>8984</v>
      </c>
      <c r="J117" s="105">
        <v>9310</v>
      </c>
      <c r="K117" s="105">
        <v>9728</v>
      </c>
      <c r="L117" s="105">
        <v>9245</v>
      </c>
      <c r="M117" s="105">
        <v>9072</v>
      </c>
      <c r="N117" s="105">
        <v>9212</v>
      </c>
    </row>
    <row r="118" spans="1:14" s="6" customFormat="1" ht="10" customHeight="1" x14ac:dyDescent="0.25">
      <c r="A118" s="7" t="s">
        <v>605</v>
      </c>
      <c r="B118" s="105"/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</row>
    <row r="119" spans="1:14" s="6" customFormat="1" ht="10" customHeight="1" x14ac:dyDescent="0.25">
      <c r="A119" s="7" t="s">
        <v>194</v>
      </c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</row>
    <row r="120" spans="1:14" s="6" customFormat="1" ht="10" customHeight="1" x14ac:dyDescent="0.25">
      <c r="A120" s="144" t="s">
        <v>195</v>
      </c>
      <c r="B120" s="105">
        <v>6629</v>
      </c>
      <c r="C120" s="105">
        <v>6817</v>
      </c>
      <c r="D120" s="105">
        <v>7625</v>
      </c>
      <c r="E120" s="105">
        <v>7651</v>
      </c>
      <c r="F120" s="105">
        <v>7084</v>
      </c>
      <c r="G120" s="105">
        <v>7152</v>
      </c>
      <c r="H120" s="105">
        <v>7458</v>
      </c>
      <c r="I120" s="105">
        <v>7623</v>
      </c>
      <c r="J120" s="105">
        <v>7284</v>
      </c>
      <c r="K120" s="105">
        <v>7590</v>
      </c>
      <c r="L120" s="105">
        <v>7728</v>
      </c>
      <c r="M120" s="105">
        <v>7422</v>
      </c>
      <c r="N120" s="105">
        <v>7532</v>
      </c>
    </row>
    <row r="121" spans="1:14" s="6" customFormat="1" ht="10" customHeight="1" x14ac:dyDescent="0.25">
      <c r="A121" s="7" t="s">
        <v>97</v>
      </c>
      <c r="B121" s="105"/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</row>
    <row r="122" spans="1:14" s="6" customFormat="1" ht="10" customHeight="1" x14ac:dyDescent="0.25">
      <c r="A122" s="144" t="s">
        <v>196</v>
      </c>
      <c r="B122" s="105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5"/>
    </row>
    <row r="123" spans="1:14" s="6" customFormat="1" ht="10" customHeight="1" x14ac:dyDescent="0.25">
      <c r="A123" s="144" t="s">
        <v>197</v>
      </c>
      <c r="B123" s="105">
        <v>8043</v>
      </c>
      <c r="C123" s="105">
        <v>8197</v>
      </c>
      <c r="D123" s="105">
        <v>9470</v>
      </c>
      <c r="E123" s="105">
        <v>8703</v>
      </c>
      <c r="F123" s="105">
        <v>8551</v>
      </c>
      <c r="G123" s="105">
        <v>8422</v>
      </c>
      <c r="H123" s="105">
        <v>9576</v>
      </c>
      <c r="I123" s="105">
        <v>9111</v>
      </c>
      <c r="J123" s="105">
        <v>9128</v>
      </c>
      <c r="K123" s="105">
        <v>9672</v>
      </c>
      <c r="L123" s="105">
        <v>9213</v>
      </c>
      <c r="M123" s="105">
        <v>9018</v>
      </c>
      <c r="N123" s="105">
        <v>8950</v>
      </c>
    </row>
    <row r="124" spans="1:14" s="6" customFormat="1" ht="10" customHeight="1" x14ac:dyDescent="0.25">
      <c r="A124" s="7" t="s">
        <v>198</v>
      </c>
      <c r="B124" s="105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</row>
    <row r="125" spans="1:14" s="6" customFormat="1" ht="10" customHeight="1" x14ac:dyDescent="0.25">
      <c r="A125" s="7" t="s">
        <v>199</v>
      </c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</row>
    <row r="126" spans="1:14" s="6" customFormat="1" ht="10" customHeight="1" x14ac:dyDescent="0.25">
      <c r="A126" s="144" t="s">
        <v>200</v>
      </c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</row>
    <row r="127" spans="1:14" s="6" customFormat="1" ht="10" customHeight="1" x14ac:dyDescent="0.25">
      <c r="A127" s="144" t="s">
        <v>201</v>
      </c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</row>
    <row r="128" spans="1:14" s="6" customFormat="1" ht="10" customHeight="1" x14ac:dyDescent="0.25">
      <c r="A128" s="144" t="s">
        <v>202</v>
      </c>
      <c r="B128" s="105">
        <v>7940</v>
      </c>
      <c r="C128" s="105">
        <v>7787</v>
      </c>
      <c r="D128" s="105">
        <v>9049</v>
      </c>
      <c r="E128" s="105">
        <v>8891</v>
      </c>
      <c r="F128" s="105">
        <v>8339</v>
      </c>
      <c r="G128" s="105">
        <v>8276</v>
      </c>
      <c r="H128" s="105">
        <v>9190</v>
      </c>
      <c r="I128" s="105">
        <v>10148</v>
      </c>
      <c r="J128" s="105">
        <v>8704</v>
      </c>
      <c r="K128" s="105">
        <v>9213</v>
      </c>
      <c r="L128" s="105">
        <v>9425</v>
      </c>
      <c r="M128" s="105">
        <v>8984</v>
      </c>
      <c r="N128" s="105">
        <v>9519</v>
      </c>
    </row>
    <row r="129" spans="1:14" s="6" customFormat="1" ht="10" customHeight="1" x14ac:dyDescent="0.25">
      <c r="A129" s="7" t="s">
        <v>203</v>
      </c>
      <c r="B129" s="105"/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</row>
    <row r="130" spans="1:14" s="6" customFormat="1" ht="10" customHeight="1" x14ac:dyDescent="0.25">
      <c r="A130" s="7" t="s">
        <v>204</v>
      </c>
      <c r="B130" s="105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</row>
    <row r="131" spans="1:14" s="6" customFormat="1" ht="10" customHeight="1" x14ac:dyDescent="0.25">
      <c r="A131" s="144" t="s">
        <v>205</v>
      </c>
      <c r="B131" s="105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</row>
    <row r="132" spans="1:14" s="6" customFormat="1" ht="10" customHeight="1" x14ac:dyDescent="0.25">
      <c r="A132" s="144" t="s">
        <v>206</v>
      </c>
      <c r="B132" s="105">
        <v>8280</v>
      </c>
      <c r="C132" s="105">
        <v>8419</v>
      </c>
      <c r="D132" s="105">
        <v>8865</v>
      </c>
      <c r="E132" s="105">
        <v>10004</v>
      </c>
      <c r="F132" s="105">
        <v>8572</v>
      </c>
      <c r="G132" s="105">
        <v>8476</v>
      </c>
      <c r="H132" s="105">
        <v>8816</v>
      </c>
      <c r="I132" s="105">
        <v>9233</v>
      </c>
      <c r="J132" s="105">
        <v>8427</v>
      </c>
      <c r="K132" s="105">
        <v>8930</v>
      </c>
      <c r="L132" s="105">
        <v>9612</v>
      </c>
      <c r="M132" s="105">
        <v>8778</v>
      </c>
      <c r="N132" s="105">
        <v>9215</v>
      </c>
    </row>
    <row r="133" spans="1:14" s="6" customFormat="1" ht="10" customHeight="1" x14ac:dyDescent="0.25">
      <c r="A133" s="7" t="s">
        <v>207</v>
      </c>
      <c r="B133" s="105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</row>
    <row r="134" spans="1:14" s="6" customFormat="1" ht="10" customHeight="1" x14ac:dyDescent="0.25">
      <c r="A134" s="7" t="s">
        <v>191</v>
      </c>
      <c r="B134" s="105"/>
      <c r="C134" s="105"/>
      <c r="D134" s="105"/>
      <c r="E134" s="105"/>
      <c r="F134" s="105"/>
      <c r="G134" s="105"/>
      <c r="H134" s="105"/>
      <c r="I134" s="105"/>
      <c r="J134" s="105"/>
      <c r="K134" s="105"/>
      <c r="L134" s="105"/>
      <c r="M134" s="105"/>
      <c r="N134" s="105"/>
    </row>
    <row r="135" spans="1:14" s="6" customFormat="1" ht="10" customHeight="1" x14ac:dyDescent="0.25">
      <c r="A135" s="144" t="s">
        <v>98</v>
      </c>
      <c r="B135" s="105">
        <v>4917</v>
      </c>
      <c r="C135" s="105">
        <v>5121</v>
      </c>
      <c r="D135" s="105">
        <v>5507</v>
      </c>
      <c r="E135" s="105">
        <v>5343</v>
      </c>
      <c r="F135" s="105">
        <v>5187</v>
      </c>
      <c r="G135" s="105">
        <v>5168</v>
      </c>
      <c r="H135" s="105">
        <v>5270</v>
      </c>
      <c r="I135" s="105">
        <v>5398</v>
      </c>
      <c r="J135" s="105">
        <v>5399</v>
      </c>
      <c r="K135" s="105">
        <v>5467</v>
      </c>
      <c r="L135" s="105">
        <v>5762</v>
      </c>
      <c r="M135" s="105">
        <v>5705</v>
      </c>
      <c r="N135" s="105">
        <v>5796</v>
      </c>
    </row>
    <row r="136" spans="1:14" s="6" customFormat="1" ht="10" customHeight="1" x14ac:dyDescent="0.25">
      <c r="A136" s="7" t="s">
        <v>99</v>
      </c>
      <c r="B136" s="105"/>
      <c r="C136" s="105"/>
      <c r="D136" s="105"/>
      <c r="E136" s="105"/>
      <c r="F136" s="105"/>
      <c r="G136" s="105"/>
      <c r="H136" s="105"/>
      <c r="I136" s="105"/>
      <c r="J136" s="105"/>
      <c r="K136" s="105"/>
      <c r="L136" s="105"/>
      <c r="M136" s="105"/>
      <c r="N136" s="105"/>
    </row>
    <row r="137" spans="1:14" s="6" customFormat="1" ht="10" customHeight="1" x14ac:dyDescent="0.25">
      <c r="A137" s="144" t="s">
        <v>100</v>
      </c>
      <c r="B137" s="105">
        <v>5029</v>
      </c>
      <c r="C137" s="105">
        <v>5366</v>
      </c>
      <c r="D137" s="105">
        <v>5677</v>
      </c>
      <c r="E137" s="105">
        <v>5570</v>
      </c>
      <c r="F137" s="105">
        <v>6020</v>
      </c>
      <c r="G137" s="105">
        <v>6065</v>
      </c>
      <c r="H137" s="105">
        <v>6090</v>
      </c>
      <c r="I137" s="105">
        <v>6326</v>
      </c>
      <c r="J137" s="105">
        <v>6221</v>
      </c>
      <c r="K137" s="105">
        <v>6205</v>
      </c>
      <c r="L137" s="105">
        <v>6462</v>
      </c>
      <c r="M137" s="105">
        <v>6253</v>
      </c>
      <c r="N137" s="105">
        <v>6465</v>
      </c>
    </row>
    <row r="138" spans="1:14" s="6" customFormat="1" ht="10" customHeight="1" x14ac:dyDescent="0.25">
      <c r="A138" s="7" t="s">
        <v>602</v>
      </c>
      <c r="B138" s="105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5"/>
    </row>
    <row r="139" spans="1:14" s="6" customFormat="1" ht="10" customHeight="1" x14ac:dyDescent="0.25">
      <c r="A139" s="144" t="s">
        <v>208</v>
      </c>
      <c r="B139" s="105"/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  <c r="M139" s="105"/>
      <c r="N139" s="105"/>
    </row>
    <row r="140" spans="1:14" s="6" customFormat="1" ht="10" customHeight="1" x14ac:dyDescent="0.25">
      <c r="A140" s="144" t="s">
        <v>209</v>
      </c>
      <c r="B140" s="105">
        <v>7684</v>
      </c>
      <c r="C140" s="105">
        <v>7910</v>
      </c>
      <c r="D140" s="105">
        <v>7937</v>
      </c>
      <c r="E140" s="105">
        <v>8557</v>
      </c>
      <c r="F140" s="105">
        <v>7985</v>
      </c>
      <c r="G140" s="105">
        <v>8000</v>
      </c>
      <c r="H140" s="105">
        <v>8363</v>
      </c>
      <c r="I140" s="105">
        <v>9044</v>
      </c>
      <c r="J140" s="105">
        <v>8445</v>
      </c>
      <c r="K140" s="105">
        <v>8391</v>
      </c>
      <c r="L140" s="105">
        <v>8784</v>
      </c>
      <c r="M140" s="105">
        <v>8542</v>
      </c>
      <c r="N140" s="105">
        <v>8621</v>
      </c>
    </row>
    <row r="141" spans="1:14" s="6" customFormat="1" ht="10" customHeight="1" x14ac:dyDescent="0.25">
      <c r="A141" s="7" t="s">
        <v>210</v>
      </c>
      <c r="B141" s="110"/>
      <c r="C141" s="114"/>
      <c r="D141" s="114"/>
      <c r="E141" s="114"/>
      <c r="F141" s="114"/>
      <c r="G141" s="114"/>
      <c r="H141" s="114"/>
      <c r="I141" s="114"/>
      <c r="J141" s="114"/>
      <c r="K141" s="105"/>
      <c r="L141" s="105"/>
      <c r="M141" s="105"/>
      <c r="N141" s="105"/>
    </row>
    <row r="142" spans="1:14" s="6" customFormat="1" ht="10" customHeight="1" x14ac:dyDescent="0.25">
      <c r="A142" s="7" t="s">
        <v>211</v>
      </c>
      <c r="B142" s="110"/>
      <c r="C142" s="114"/>
      <c r="D142" s="114"/>
      <c r="E142" s="114"/>
      <c r="F142" s="114"/>
      <c r="G142" s="114"/>
      <c r="H142" s="114"/>
      <c r="I142" s="114"/>
      <c r="J142" s="114"/>
      <c r="K142" s="105"/>
      <c r="L142" s="105"/>
      <c r="M142" s="105"/>
      <c r="N142" s="105"/>
    </row>
    <row r="143" spans="1:14" s="6" customFormat="1" ht="4" customHeight="1" x14ac:dyDescent="0.25">
      <c r="A143" s="183"/>
      <c r="B143" s="323"/>
      <c r="C143" s="191"/>
      <c r="D143" s="191"/>
      <c r="E143" s="191"/>
      <c r="F143" s="191"/>
      <c r="G143" s="191"/>
      <c r="H143" s="191"/>
      <c r="I143" s="191"/>
      <c r="J143" s="191"/>
      <c r="K143" s="156"/>
      <c r="L143" s="156"/>
      <c r="M143" s="156"/>
      <c r="N143" s="191"/>
    </row>
    <row r="144" spans="1:14" ht="12" customHeight="1" x14ac:dyDescent="0.25">
      <c r="A144" s="26" t="s">
        <v>689</v>
      </c>
      <c r="B144" s="101"/>
      <c r="L144" s="40"/>
      <c r="M144" s="40"/>
      <c r="N144" s="40"/>
    </row>
    <row r="145" spans="1:14" ht="12" customHeight="1" x14ac:dyDescent="0.25">
      <c r="A145" s="20" t="s">
        <v>725</v>
      </c>
      <c r="B145" s="101"/>
      <c r="L145" s="40"/>
      <c r="M145" s="40"/>
      <c r="N145" s="40"/>
    </row>
    <row r="146" spans="1:14" ht="12" customHeight="1" x14ac:dyDescent="0.25">
      <c r="A146" s="3"/>
      <c r="B146" s="101"/>
      <c r="L146" s="40"/>
      <c r="M146" s="40"/>
      <c r="N146" s="40"/>
    </row>
    <row r="147" spans="1:14" s="6" customFormat="1" ht="12" customHeight="1" x14ac:dyDescent="0.25">
      <c r="A147" s="4" t="s">
        <v>26</v>
      </c>
      <c r="B147" s="101"/>
      <c r="C147"/>
      <c r="D147"/>
      <c r="E147"/>
      <c r="F147"/>
      <c r="G147"/>
      <c r="H147" s="5"/>
      <c r="I147" s="116"/>
      <c r="J147" s="116"/>
      <c r="K147" s="116"/>
      <c r="L147" s="5"/>
      <c r="M147" s="135"/>
      <c r="N147" s="136" t="s">
        <v>27</v>
      </c>
    </row>
    <row r="148" spans="1:14" s="6" customFormat="1" ht="12" customHeight="1" x14ac:dyDescent="0.25">
      <c r="A148" s="349"/>
      <c r="B148" s="337">
        <v>2023</v>
      </c>
      <c r="C148" s="337"/>
      <c r="D148" s="337"/>
      <c r="E148" s="337"/>
      <c r="F148" s="348">
        <v>2024</v>
      </c>
      <c r="G148" s="337"/>
      <c r="H148" s="337"/>
      <c r="I148" s="337"/>
      <c r="J148" s="337"/>
      <c r="K148" s="337"/>
      <c r="L148" s="337"/>
      <c r="M148" s="337"/>
      <c r="N148" s="337"/>
    </row>
    <row r="149" spans="1:14" s="6" customFormat="1" ht="12" customHeight="1" x14ac:dyDescent="0.25">
      <c r="A149" s="350"/>
      <c r="B149" s="248" t="s">
        <v>17</v>
      </c>
      <c r="C149" s="248" t="s">
        <v>19</v>
      </c>
      <c r="D149" s="248" t="s">
        <v>21</v>
      </c>
      <c r="E149" s="248" t="s">
        <v>349</v>
      </c>
      <c r="F149" s="248" t="s">
        <v>441</v>
      </c>
      <c r="G149" s="324" t="s">
        <v>345</v>
      </c>
      <c r="H149" s="324" t="s">
        <v>8</v>
      </c>
      <c r="I149" s="248" t="s">
        <v>10</v>
      </c>
      <c r="J149" s="248" t="s">
        <v>12</v>
      </c>
      <c r="K149" s="248" t="s">
        <v>346</v>
      </c>
      <c r="L149" s="248" t="s">
        <v>347</v>
      </c>
      <c r="M149" s="248" t="s">
        <v>348</v>
      </c>
      <c r="N149" s="248" t="s">
        <v>17</v>
      </c>
    </row>
    <row r="150" spans="1:14" s="6" customFormat="1" ht="12" customHeight="1" x14ac:dyDescent="0.25">
      <c r="A150" s="351"/>
      <c r="B150" s="326" t="s">
        <v>18</v>
      </c>
      <c r="C150" s="326" t="s">
        <v>20</v>
      </c>
      <c r="D150" s="326" t="s">
        <v>22</v>
      </c>
      <c r="E150" s="326" t="s">
        <v>23</v>
      </c>
      <c r="F150" s="326" t="s">
        <v>24</v>
      </c>
      <c r="G150" s="326" t="s">
        <v>25</v>
      </c>
      <c r="H150" s="326" t="s">
        <v>9</v>
      </c>
      <c r="I150" s="326" t="s">
        <v>11</v>
      </c>
      <c r="J150" s="326" t="s">
        <v>13</v>
      </c>
      <c r="K150" s="326" t="s">
        <v>14</v>
      </c>
      <c r="L150" s="326" t="s">
        <v>15</v>
      </c>
      <c r="M150" s="326" t="s">
        <v>16</v>
      </c>
      <c r="N150" s="326" t="s">
        <v>18</v>
      </c>
    </row>
    <row r="151" spans="1:14" s="6" customFormat="1" ht="4" customHeight="1" x14ac:dyDescent="0.25">
      <c r="A151" s="160"/>
      <c r="B151" s="322"/>
      <c r="C151" s="322"/>
      <c r="D151" s="114"/>
      <c r="E151" s="114"/>
      <c r="F151" s="114"/>
      <c r="G151" s="114"/>
      <c r="H151" s="114"/>
      <c r="I151" s="114"/>
      <c r="J151" s="114"/>
      <c r="K151" s="114"/>
      <c r="L151" s="114"/>
      <c r="M151" s="114"/>
      <c r="N151" s="114"/>
    </row>
    <row r="152" spans="1:14" s="8" customFormat="1" ht="10.4" customHeight="1" x14ac:dyDescent="0.25">
      <c r="A152" s="180" t="s">
        <v>222</v>
      </c>
      <c r="B152" s="114"/>
      <c r="C152" s="110"/>
      <c r="D152" s="114"/>
      <c r="E152" s="25"/>
      <c r="F152" s="25"/>
      <c r="G152" s="25"/>
      <c r="H152" s="25"/>
      <c r="I152" s="25"/>
      <c r="J152" s="25"/>
      <c r="K152" s="25"/>
      <c r="L152" s="25"/>
      <c r="M152" s="25"/>
      <c r="N152" s="25"/>
    </row>
    <row r="153" spans="1:14" s="8" customFormat="1" ht="10.4" customHeight="1" x14ac:dyDescent="0.25">
      <c r="A153" s="180" t="s">
        <v>223</v>
      </c>
      <c r="B153" s="41"/>
      <c r="C153" s="110"/>
      <c r="D153" s="25"/>
      <c r="E153" s="25"/>
      <c r="F153" s="25"/>
      <c r="G153" s="25"/>
      <c r="H153" s="25"/>
      <c r="I153" s="25"/>
      <c r="J153" s="25"/>
      <c r="K153" s="105"/>
      <c r="L153" s="105"/>
      <c r="M153" s="105"/>
      <c r="N153" s="105"/>
    </row>
    <row r="154" spans="1:14" s="8" customFormat="1" ht="10.4" customHeight="1" x14ac:dyDescent="0.25">
      <c r="A154" s="180" t="s">
        <v>224</v>
      </c>
      <c r="B154" s="105">
        <v>11253</v>
      </c>
      <c r="C154" s="105">
        <v>12002</v>
      </c>
      <c r="D154" s="105">
        <v>11406</v>
      </c>
      <c r="E154" s="105">
        <v>15226</v>
      </c>
      <c r="F154" s="105">
        <v>11943</v>
      </c>
      <c r="G154" s="105">
        <v>11421</v>
      </c>
      <c r="H154" s="105">
        <v>11552</v>
      </c>
      <c r="I154" s="105">
        <v>13391</v>
      </c>
      <c r="J154" s="105">
        <v>12942</v>
      </c>
      <c r="K154" s="105">
        <v>12585</v>
      </c>
      <c r="L154" s="105">
        <v>13361</v>
      </c>
      <c r="M154" s="105">
        <v>12869</v>
      </c>
      <c r="N154" s="105">
        <v>13028</v>
      </c>
    </row>
    <row r="155" spans="1:14" s="8" customFormat="1" ht="10.4" customHeight="1" x14ac:dyDescent="0.25">
      <c r="A155" s="9" t="s">
        <v>225</v>
      </c>
      <c r="B155" s="105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  <c r="M155" s="105"/>
      <c r="N155" s="105"/>
    </row>
    <row r="156" spans="1:14" s="8" customFormat="1" ht="10.4" customHeight="1" x14ac:dyDescent="0.25">
      <c r="A156" s="9" t="s">
        <v>226</v>
      </c>
      <c r="B156" s="105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  <c r="M156" s="105"/>
      <c r="N156" s="105"/>
    </row>
    <row r="157" spans="1:14" s="8" customFormat="1" ht="10.4" customHeight="1" x14ac:dyDescent="0.25">
      <c r="A157" s="180" t="s">
        <v>426</v>
      </c>
      <c r="B157" s="105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  <c r="M157" s="105"/>
      <c r="N157" s="105"/>
    </row>
    <row r="158" spans="1:14" s="8" customFormat="1" ht="10.4" customHeight="1" x14ac:dyDescent="0.25">
      <c r="A158" s="180" t="s">
        <v>227</v>
      </c>
      <c r="B158" s="105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  <c r="M158" s="105"/>
      <c r="N158" s="105"/>
    </row>
    <row r="159" spans="1:14" s="8" customFormat="1" ht="10.4" customHeight="1" x14ac:dyDescent="0.25">
      <c r="A159" s="180" t="s">
        <v>228</v>
      </c>
      <c r="B159" s="105">
        <v>5913</v>
      </c>
      <c r="C159" s="105">
        <v>6099</v>
      </c>
      <c r="D159" s="105">
        <v>6222</v>
      </c>
      <c r="E159" s="105">
        <v>6902</v>
      </c>
      <c r="F159" s="105">
        <v>6586</v>
      </c>
      <c r="G159" s="105">
        <v>6499</v>
      </c>
      <c r="H159" s="105">
        <v>6820</v>
      </c>
      <c r="I159" s="105">
        <v>6868</v>
      </c>
      <c r="J159" s="105">
        <v>6954</v>
      </c>
      <c r="K159" s="105">
        <v>7072</v>
      </c>
      <c r="L159" s="105">
        <v>7219</v>
      </c>
      <c r="M159" s="105">
        <v>7074</v>
      </c>
      <c r="N159" s="105">
        <v>7054</v>
      </c>
    </row>
    <row r="160" spans="1:14" s="8" customFormat="1" ht="10.4" customHeight="1" x14ac:dyDescent="0.25">
      <c r="A160" s="9" t="s">
        <v>229</v>
      </c>
      <c r="B160" s="105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  <c r="M160" s="105"/>
      <c r="N160" s="105"/>
    </row>
    <row r="161" spans="1:14" s="8" customFormat="1" ht="10.4" customHeight="1" x14ac:dyDescent="0.25">
      <c r="A161" s="9" t="s">
        <v>231</v>
      </c>
      <c r="B161" s="105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  <c r="M161" s="105"/>
      <c r="N161" s="105"/>
    </row>
    <row r="162" spans="1:14" s="8" customFormat="1" ht="10.4" customHeight="1" x14ac:dyDescent="0.25">
      <c r="A162" s="9" t="s">
        <v>232</v>
      </c>
      <c r="B162" s="105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  <c r="M162" s="105"/>
      <c r="N162" s="105"/>
    </row>
    <row r="163" spans="1:14" s="8" customFormat="1" ht="10.4" customHeight="1" x14ac:dyDescent="0.25">
      <c r="A163" s="144" t="s">
        <v>428</v>
      </c>
      <c r="B163" s="105">
        <v>6494</v>
      </c>
      <c r="C163" s="105">
        <v>6701</v>
      </c>
      <c r="D163" s="105">
        <v>6788</v>
      </c>
      <c r="E163" s="105">
        <v>7659</v>
      </c>
      <c r="F163" s="105">
        <v>7197</v>
      </c>
      <c r="G163" s="105">
        <v>7168</v>
      </c>
      <c r="H163" s="105">
        <v>7721</v>
      </c>
      <c r="I163" s="105">
        <v>7721</v>
      </c>
      <c r="J163" s="105">
        <v>7669</v>
      </c>
      <c r="K163" s="105">
        <v>7822</v>
      </c>
      <c r="L163" s="105">
        <v>8008</v>
      </c>
      <c r="M163" s="105">
        <v>7752</v>
      </c>
      <c r="N163" s="105">
        <v>7784</v>
      </c>
    </row>
    <row r="164" spans="1:14" s="8" customFormat="1" ht="10.4" customHeight="1" x14ac:dyDescent="0.25">
      <c r="A164" s="7" t="s">
        <v>233</v>
      </c>
      <c r="B164" s="105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  <c r="M164" s="105"/>
      <c r="N164" s="105"/>
    </row>
    <row r="165" spans="1:14" s="8" customFormat="1" ht="10.4" customHeight="1" x14ac:dyDescent="0.25">
      <c r="A165" s="7" t="s">
        <v>234</v>
      </c>
      <c r="B165" s="105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  <c r="M165" s="105"/>
      <c r="N165" s="105"/>
    </row>
    <row r="166" spans="1:14" s="8" customFormat="1" ht="10.4" customHeight="1" x14ac:dyDescent="0.25">
      <c r="A166" s="144" t="s">
        <v>101</v>
      </c>
      <c r="B166" s="105">
        <v>6213</v>
      </c>
      <c r="C166" s="105">
        <v>6352</v>
      </c>
      <c r="D166" s="105">
        <v>6731</v>
      </c>
      <c r="E166" s="105">
        <v>7447</v>
      </c>
      <c r="F166" s="105">
        <v>6793</v>
      </c>
      <c r="G166" s="105">
        <v>6731</v>
      </c>
      <c r="H166" s="105">
        <v>7270</v>
      </c>
      <c r="I166" s="105">
        <v>7439</v>
      </c>
      <c r="J166" s="105">
        <v>7347</v>
      </c>
      <c r="K166" s="105">
        <v>7387</v>
      </c>
      <c r="L166" s="105">
        <v>7499</v>
      </c>
      <c r="M166" s="105">
        <v>7303</v>
      </c>
      <c r="N166" s="105">
        <v>7154</v>
      </c>
    </row>
    <row r="167" spans="1:14" s="8" customFormat="1" ht="10.4" customHeight="1" x14ac:dyDescent="0.25">
      <c r="A167" s="7" t="s">
        <v>235</v>
      </c>
      <c r="B167" s="105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  <c r="M167" s="105"/>
      <c r="N167" s="105"/>
    </row>
    <row r="168" spans="1:14" s="8" customFormat="1" ht="10.4" customHeight="1" x14ac:dyDescent="0.25">
      <c r="A168" s="7" t="s">
        <v>236</v>
      </c>
      <c r="B168" s="105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</row>
    <row r="169" spans="1:14" s="8" customFormat="1" ht="10.4" customHeight="1" x14ac:dyDescent="0.25">
      <c r="A169" s="144" t="s">
        <v>427</v>
      </c>
      <c r="B169" s="105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  <c r="M169" s="105"/>
      <c r="N169" s="105"/>
    </row>
    <row r="170" spans="1:14" s="8" customFormat="1" ht="10.4" customHeight="1" x14ac:dyDescent="0.25">
      <c r="A170" s="144" t="s">
        <v>237</v>
      </c>
      <c r="B170" s="105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  <c r="M170" s="105"/>
      <c r="N170" s="105"/>
    </row>
    <row r="171" spans="1:14" s="8" customFormat="1" ht="10.4" customHeight="1" x14ac:dyDescent="0.25">
      <c r="A171" s="144" t="s">
        <v>239</v>
      </c>
      <c r="B171" s="105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  <c r="M171" s="105"/>
      <c r="N171" s="105"/>
    </row>
    <row r="172" spans="1:14" s="8" customFormat="1" ht="10.4" customHeight="1" x14ac:dyDescent="0.25">
      <c r="A172" s="144" t="s">
        <v>240</v>
      </c>
      <c r="B172" s="105">
        <v>5443</v>
      </c>
      <c r="C172" s="105">
        <v>5620</v>
      </c>
      <c r="D172" s="105">
        <v>5728</v>
      </c>
      <c r="E172" s="105">
        <v>6260</v>
      </c>
      <c r="F172" s="105">
        <v>6108</v>
      </c>
      <c r="G172" s="105">
        <v>5975</v>
      </c>
      <c r="H172" s="105">
        <v>6091</v>
      </c>
      <c r="I172" s="105">
        <v>6156</v>
      </c>
      <c r="J172" s="105">
        <v>6367</v>
      </c>
      <c r="K172" s="105">
        <v>6471</v>
      </c>
      <c r="L172" s="105">
        <v>6595</v>
      </c>
      <c r="M172" s="105">
        <v>6540</v>
      </c>
      <c r="N172" s="105">
        <v>6509</v>
      </c>
    </row>
    <row r="173" spans="1:14" s="8" customFormat="1" ht="10.4" customHeight="1" x14ac:dyDescent="0.25">
      <c r="A173" s="7" t="s">
        <v>241</v>
      </c>
      <c r="B173" s="105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  <c r="M173" s="105"/>
      <c r="N173" s="105"/>
    </row>
    <row r="174" spans="1:14" s="8" customFormat="1" ht="10.4" customHeight="1" x14ac:dyDescent="0.25">
      <c r="A174" s="7" t="s">
        <v>242</v>
      </c>
      <c r="B174" s="105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  <c r="M174" s="105"/>
      <c r="N174" s="105"/>
    </row>
    <row r="175" spans="1:14" s="8" customFormat="1" ht="10.4" customHeight="1" x14ac:dyDescent="0.25">
      <c r="A175" s="7" t="s">
        <v>243</v>
      </c>
      <c r="B175" s="105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  <c r="M175" s="105"/>
      <c r="N175" s="105"/>
    </row>
    <row r="176" spans="1:14" s="8" customFormat="1" ht="10.4" customHeight="1" x14ac:dyDescent="0.25">
      <c r="A176" s="7" t="s">
        <v>244</v>
      </c>
      <c r="B176" s="105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  <c r="M176" s="105"/>
      <c r="N176" s="105"/>
    </row>
    <row r="177" spans="1:14" s="8" customFormat="1" ht="10.4" customHeight="1" x14ac:dyDescent="0.25">
      <c r="A177" s="180" t="s">
        <v>102</v>
      </c>
      <c r="B177" s="105">
        <v>6018</v>
      </c>
      <c r="C177" s="105">
        <v>6058</v>
      </c>
      <c r="D177" s="105">
        <v>6793</v>
      </c>
      <c r="E177" s="105">
        <v>7250</v>
      </c>
      <c r="F177" s="105">
        <v>6658</v>
      </c>
      <c r="G177" s="105">
        <v>6795</v>
      </c>
      <c r="H177" s="105">
        <v>6980</v>
      </c>
      <c r="I177" s="105">
        <v>7225</v>
      </c>
      <c r="J177" s="105">
        <v>6963</v>
      </c>
      <c r="K177" s="105">
        <v>6992</v>
      </c>
      <c r="L177" s="105">
        <v>7159</v>
      </c>
      <c r="M177" s="105">
        <v>7070</v>
      </c>
      <c r="N177" s="105">
        <v>7121</v>
      </c>
    </row>
    <row r="178" spans="1:14" s="8" customFormat="1" ht="10.4" customHeight="1" x14ac:dyDescent="0.25">
      <c r="A178" s="9" t="s">
        <v>103</v>
      </c>
      <c r="B178" s="105"/>
      <c r="C178" s="105"/>
      <c r="D178" s="105"/>
      <c r="E178" s="105"/>
      <c r="F178" s="105"/>
      <c r="G178" s="105"/>
      <c r="H178" s="105"/>
      <c r="I178" s="105"/>
      <c r="J178" s="105"/>
      <c r="K178" s="105"/>
      <c r="L178" s="105"/>
      <c r="M178" s="105"/>
      <c r="N178" s="105"/>
    </row>
    <row r="179" spans="1:14" s="8" customFormat="1" ht="10.4" customHeight="1" x14ac:dyDescent="0.25">
      <c r="A179" s="180" t="s">
        <v>245</v>
      </c>
      <c r="B179" s="105"/>
      <c r="C179" s="105"/>
      <c r="D179" s="105"/>
      <c r="E179" s="105"/>
      <c r="F179" s="105"/>
      <c r="G179" s="105"/>
      <c r="H179" s="105"/>
      <c r="I179" s="105"/>
      <c r="J179" s="105"/>
      <c r="K179" s="105"/>
      <c r="L179" s="105"/>
      <c r="M179" s="105"/>
      <c r="N179" s="105"/>
    </row>
    <row r="180" spans="1:14" s="8" customFormat="1" ht="10.4" customHeight="1" x14ac:dyDescent="0.25">
      <c r="A180" s="180" t="s">
        <v>246</v>
      </c>
      <c r="B180" s="105"/>
      <c r="C180" s="105"/>
      <c r="D180" s="105"/>
      <c r="E180" s="105"/>
      <c r="F180" s="105"/>
      <c r="G180" s="105"/>
      <c r="H180" s="105"/>
      <c r="I180" s="105"/>
      <c r="J180" s="105"/>
      <c r="K180" s="105"/>
      <c r="L180" s="105"/>
      <c r="M180" s="105"/>
      <c r="N180" s="105"/>
    </row>
    <row r="181" spans="1:14" s="8" customFormat="1" ht="10.4" customHeight="1" x14ac:dyDescent="0.25">
      <c r="A181" s="180" t="s">
        <v>247</v>
      </c>
      <c r="B181" s="105">
        <v>6393</v>
      </c>
      <c r="C181" s="105">
        <v>6616</v>
      </c>
      <c r="D181" s="105">
        <v>6800</v>
      </c>
      <c r="E181" s="105">
        <v>7445</v>
      </c>
      <c r="F181" s="105">
        <v>7129</v>
      </c>
      <c r="G181" s="105">
        <v>7207</v>
      </c>
      <c r="H181" s="105">
        <v>7574</v>
      </c>
      <c r="I181" s="105">
        <v>7669</v>
      </c>
      <c r="J181" s="105">
        <v>7400</v>
      </c>
      <c r="K181" s="105">
        <v>7351</v>
      </c>
      <c r="L181" s="105">
        <v>7663</v>
      </c>
      <c r="M181" s="105">
        <v>7529</v>
      </c>
      <c r="N181" s="105">
        <v>7518</v>
      </c>
    </row>
    <row r="182" spans="1:14" s="8" customFormat="1" ht="10.4" customHeight="1" x14ac:dyDescent="0.25">
      <c r="A182" s="9" t="s">
        <v>248</v>
      </c>
      <c r="B182" s="105"/>
      <c r="C182" s="105"/>
      <c r="D182" s="105"/>
      <c r="E182" s="105"/>
      <c r="F182" s="105"/>
      <c r="G182" s="105"/>
      <c r="H182" s="105"/>
      <c r="I182" s="105"/>
      <c r="J182" s="105"/>
      <c r="K182" s="105"/>
      <c r="L182" s="105"/>
      <c r="M182" s="105"/>
      <c r="N182" s="105"/>
    </row>
    <row r="183" spans="1:14" s="8" customFormat="1" ht="10.4" customHeight="1" x14ac:dyDescent="0.25">
      <c r="A183" s="9" t="s">
        <v>249</v>
      </c>
      <c r="B183" s="105"/>
      <c r="C183" s="105"/>
      <c r="D183" s="105"/>
      <c r="E183" s="105"/>
      <c r="F183" s="105"/>
      <c r="G183" s="105"/>
      <c r="H183" s="105"/>
      <c r="I183" s="105"/>
      <c r="J183" s="105"/>
      <c r="K183" s="105"/>
      <c r="L183" s="105"/>
      <c r="M183" s="105"/>
      <c r="N183" s="105"/>
    </row>
    <row r="184" spans="1:14" s="8" customFormat="1" ht="10.4" customHeight="1" x14ac:dyDescent="0.25">
      <c r="A184" s="180" t="s">
        <v>104</v>
      </c>
      <c r="B184" s="105">
        <v>7385</v>
      </c>
      <c r="C184" s="105">
        <v>7675</v>
      </c>
      <c r="D184" s="105">
        <v>7726</v>
      </c>
      <c r="E184" s="105">
        <v>8749</v>
      </c>
      <c r="F184" s="105">
        <v>8232</v>
      </c>
      <c r="G184" s="105">
        <v>8011</v>
      </c>
      <c r="H184" s="105">
        <v>8128</v>
      </c>
      <c r="I184" s="105">
        <v>8334</v>
      </c>
      <c r="J184" s="105">
        <v>8415</v>
      </c>
      <c r="K184" s="105">
        <v>8313</v>
      </c>
      <c r="L184" s="105">
        <v>8767</v>
      </c>
      <c r="M184" s="105">
        <v>8484</v>
      </c>
      <c r="N184" s="105">
        <v>8600</v>
      </c>
    </row>
    <row r="185" spans="1:14" s="8" customFormat="1" ht="10.4" customHeight="1" x14ac:dyDescent="0.25">
      <c r="A185" s="9" t="s">
        <v>607</v>
      </c>
      <c r="B185" s="105"/>
      <c r="C185" s="105"/>
      <c r="D185" s="105"/>
      <c r="E185" s="105"/>
      <c r="F185" s="105"/>
      <c r="G185" s="105"/>
      <c r="H185" s="105"/>
      <c r="I185" s="105"/>
      <c r="J185" s="105"/>
      <c r="K185" s="105"/>
      <c r="L185" s="105"/>
      <c r="M185" s="105"/>
      <c r="N185" s="105"/>
    </row>
    <row r="186" spans="1:14" s="8" customFormat="1" ht="10.4" customHeight="1" x14ac:dyDescent="0.25">
      <c r="A186" s="178" t="s">
        <v>250</v>
      </c>
      <c r="B186" s="105"/>
      <c r="C186" s="105"/>
      <c r="D186" s="105"/>
      <c r="E186" s="105"/>
      <c r="F186" s="105"/>
      <c r="G186" s="105"/>
      <c r="H186" s="105"/>
      <c r="I186" s="105"/>
      <c r="J186" s="105"/>
      <c r="K186" s="105"/>
      <c r="L186" s="105"/>
      <c r="M186" s="105"/>
      <c r="N186" s="105"/>
    </row>
    <row r="187" spans="1:14" s="8" customFormat="1" ht="10.4" customHeight="1" x14ac:dyDescent="0.25">
      <c r="A187" s="178" t="s">
        <v>251</v>
      </c>
      <c r="B187" s="105">
        <v>6686</v>
      </c>
      <c r="C187" s="105">
        <v>6924</v>
      </c>
      <c r="D187" s="105">
        <v>6966</v>
      </c>
      <c r="E187" s="105">
        <v>7575</v>
      </c>
      <c r="F187" s="105">
        <v>7331</v>
      </c>
      <c r="G187" s="105">
        <v>7235</v>
      </c>
      <c r="H187" s="105">
        <v>7351</v>
      </c>
      <c r="I187" s="105">
        <v>7578</v>
      </c>
      <c r="J187" s="105">
        <v>7651</v>
      </c>
      <c r="K187" s="105">
        <v>7604</v>
      </c>
      <c r="L187" s="105">
        <v>7763</v>
      </c>
      <c r="M187" s="105">
        <v>7815</v>
      </c>
      <c r="N187" s="105">
        <v>7787</v>
      </c>
    </row>
    <row r="188" spans="1:14" s="8" customFormat="1" ht="10.4" customHeight="1" x14ac:dyDescent="0.25">
      <c r="A188" s="179" t="s">
        <v>252</v>
      </c>
      <c r="B188" s="105"/>
      <c r="C188" s="105"/>
      <c r="D188" s="105"/>
      <c r="E188" s="105"/>
      <c r="F188" s="105"/>
      <c r="G188" s="105"/>
      <c r="H188" s="105"/>
      <c r="I188" s="105"/>
      <c r="J188" s="105"/>
      <c r="K188" s="105"/>
      <c r="L188" s="105"/>
      <c r="M188" s="105"/>
      <c r="N188" s="105"/>
    </row>
    <row r="189" spans="1:14" s="8" customFormat="1" ht="10.4" customHeight="1" x14ac:dyDescent="0.25">
      <c r="A189" s="179" t="s">
        <v>253</v>
      </c>
      <c r="B189" s="105"/>
      <c r="C189" s="105"/>
      <c r="D189" s="105"/>
      <c r="E189" s="105"/>
      <c r="F189" s="105"/>
      <c r="G189" s="105"/>
      <c r="H189" s="105"/>
      <c r="I189" s="105"/>
      <c r="J189" s="105"/>
      <c r="K189" s="105"/>
      <c r="L189" s="105"/>
      <c r="M189" s="105"/>
      <c r="N189" s="105"/>
    </row>
    <row r="190" spans="1:14" s="8" customFormat="1" ht="10.4" customHeight="1" x14ac:dyDescent="0.25">
      <c r="A190" s="178" t="s">
        <v>105</v>
      </c>
      <c r="B190" s="105">
        <v>10089</v>
      </c>
      <c r="C190" s="105">
        <v>9957</v>
      </c>
      <c r="D190" s="105">
        <v>10467</v>
      </c>
      <c r="E190" s="105">
        <v>13666</v>
      </c>
      <c r="F190" s="105">
        <v>10436</v>
      </c>
      <c r="G190" s="105">
        <v>10568</v>
      </c>
      <c r="H190" s="105">
        <v>9984</v>
      </c>
      <c r="I190" s="105">
        <v>9910</v>
      </c>
      <c r="J190" s="105">
        <v>9250</v>
      </c>
      <c r="K190" s="105">
        <v>9087</v>
      </c>
      <c r="L190" s="105">
        <v>9395</v>
      </c>
      <c r="M190" s="105">
        <v>9584</v>
      </c>
      <c r="N190" s="105">
        <v>9208</v>
      </c>
    </row>
    <row r="191" spans="1:14" s="8" customFormat="1" ht="10.4" customHeight="1" x14ac:dyDescent="0.25">
      <c r="A191" s="179" t="s">
        <v>106</v>
      </c>
      <c r="B191" s="105"/>
      <c r="C191" s="105"/>
      <c r="D191" s="105"/>
      <c r="E191" s="105"/>
      <c r="F191" s="105"/>
      <c r="G191" s="105"/>
      <c r="H191" s="105"/>
      <c r="I191" s="105"/>
      <c r="J191" s="105"/>
      <c r="K191" s="105"/>
      <c r="L191" s="105"/>
      <c r="M191" s="105"/>
      <c r="N191" s="105"/>
    </row>
    <row r="192" spans="1:14" s="8" customFormat="1" ht="10.4" customHeight="1" x14ac:dyDescent="0.25">
      <c r="A192" s="178" t="s">
        <v>107</v>
      </c>
      <c r="B192" s="105">
        <v>14130</v>
      </c>
      <c r="C192" s="105">
        <v>14374</v>
      </c>
      <c r="D192" s="105">
        <v>13682</v>
      </c>
      <c r="E192" s="105">
        <v>13858</v>
      </c>
      <c r="F192" s="105">
        <v>15213</v>
      </c>
      <c r="G192" s="105">
        <v>14577</v>
      </c>
      <c r="H192" s="105">
        <v>14236</v>
      </c>
      <c r="I192" s="105">
        <v>14565</v>
      </c>
      <c r="J192" s="105">
        <v>14473</v>
      </c>
      <c r="K192" s="105">
        <v>15019</v>
      </c>
      <c r="L192" s="105">
        <v>17716</v>
      </c>
      <c r="M192" s="105">
        <v>15802</v>
      </c>
      <c r="N192" s="105">
        <v>15638</v>
      </c>
    </row>
    <row r="193" spans="1:14" s="8" customFormat="1" ht="10.4" customHeight="1" x14ac:dyDescent="0.25">
      <c r="A193" s="179" t="s">
        <v>108</v>
      </c>
      <c r="B193" s="105"/>
      <c r="C193" s="105"/>
      <c r="D193" s="105"/>
      <c r="E193" s="105"/>
      <c r="F193" s="105"/>
      <c r="G193" s="105"/>
      <c r="H193" s="105"/>
      <c r="I193" s="105"/>
      <c r="J193" s="105"/>
      <c r="K193" s="105"/>
      <c r="L193" s="105"/>
      <c r="M193" s="105"/>
      <c r="N193" s="105"/>
    </row>
    <row r="194" spans="1:14" s="8" customFormat="1" ht="10.4" customHeight="1" x14ac:dyDescent="0.25">
      <c r="A194" s="178" t="s">
        <v>256</v>
      </c>
      <c r="B194" s="105"/>
      <c r="C194" s="105"/>
      <c r="D194" s="105"/>
      <c r="E194" s="105"/>
      <c r="F194" s="105"/>
      <c r="G194" s="105"/>
      <c r="H194" s="105"/>
      <c r="I194" s="105"/>
      <c r="J194" s="105"/>
      <c r="K194" s="105"/>
      <c r="L194" s="105"/>
      <c r="M194" s="105"/>
      <c r="N194" s="105"/>
    </row>
    <row r="195" spans="1:14" s="8" customFormat="1" ht="10.4" customHeight="1" x14ac:dyDescent="0.25">
      <c r="A195" s="178" t="s">
        <v>257</v>
      </c>
      <c r="B195" s="105">
        <v>9779</v>
      </c>
      <c r="C195" s="105">
        <v>10250</v>
      </c>
      <c r="D195" s="105">
        <v>10244</v>
      </c>
      <c r="E195" s="105">
        <v>12801</v>
      </c>
      <c r="F195" s="105">
        <v>11267</v>
      </c>
      <c r="G195" s="105">
        <v>10720</v>
      </c>
      <c r="H195" s="105">
        <v>10859</v>
      </c>
      <c r="I195" s="105">
        <v>11072</v>
      </c>
      <c r="J195" s="105">
        <v>11348</v>
      </c>
      <c r="K195" s="105">
        <v>11077</v>
      </c>
      <c r="L195" s="105">
        <v>12118</v>
      </c>
      <c r="M195" s="105">
        <v>11004</v>
      </c>
      <c r="N195" s="105">
        <v>11529</v>
      </c>
    </row>
    <row r="196" spans="1:14" s="8" customFormat="1" ht="10.4" customHeight="1" x14ac:dyDescent="0.25">
      <c r="A196" s="179" t="s">
        <v>254</v>
      </c>
      <c r="B196" s="105"/>
      <c r="C196" s="105"/>
      <c r="D196" s="105"/>
      <c r="E196" s="105"/>
      <c r="F196" s="105"/>
      <c r="G196" s="105"/>
      <c r="H196" s="105"/>
      <c r="I196" s="105"/>
      <c r="J196" s="105"/>
      <c r="K196" s="105"/>
      <c r="L196" s="105"/>
      <c r="M196" s="105"/>
      <c r="N196" s="105"/>
    </row>
    <row r="197" spans="1:14" s="8" customFormat="1" ht="10.4" customHeight="1" x14ac:dyDescent="0.25">
      <c r="A197" s="179" t="s">
        <v>255</v>
      </c>
      <c r="B197" s="105"/>
      <c r="C197" s="105"/>
      <c r="D197" s="105"/>
      <c r="E197" s="105"/>
      <c r="F197" s="105"/>
      <c r="G197" s="105"/>
      <c r="H197" s="105"/>
      <c r="I197" s="105"/>
      <c r="J197" s="105"/>
      <c r="K197" s="105"/>
      <c r="L197" s="105"/>
      <c r="M197" s="105"/>
      <c r="N197" s="105"/>
    </row>
    <row r="198" spans="1:14" s="8" customFormat="1" ht="10.4" customHeight="1" x14ac:dyDescent="0.25">
      <c r="A198" s="178" t="s">
        <v>109</v>
      </c>
      <c r="B198" s="105">
        <v>5103</v>
      </c>
      <c r="C198" s="105">
        <v>5347</v>
      </c>
      <c r="D198" s="105">
        <v>5595</v>
      </c>
      <c r="E198" s="105">
        <v>5504</v>
      </c>
      <c r="F198" s="105">
        <v>5704</v>
      </c>
      <c r="G198" s="105">
        <v>5572</v>
      </c>
      <c r="H198" s="105">
        <v>5768</v>
      </c>
      <c r="I198" s="105">
        <v>5884</v>
      </c>
      <c r="J198" s="105">
        <v>5735</v>
      </c>
      <c r="K198" s="105">
        <v>5631</v>
      </c>
      <c r="L198" s="105">
        <v>6058</v>
      </c>
      <c r="M198" s="105">
        <v>5931</v>
      </c>
      <c r="N198" s="105">
        <v>5974</v>
      </c>
    </row>
    <row r="199" spans="1:14" s="8" customFormat="1" ht="10.4" customHeight="1" x14ac:dyDescent="0.25">
      <c r="A199" s="179" t="s">
        <v>110</v>
      </c>
      <c r="B199" s="105"/>
      <c r="C199" s="105"/>
      <c r="D199" s="105"/>
      <c r="E199" s="105"/>
      <c r="F199" s="105"/>
      <c r="G199" s="105"/>
      <c r="H199" s="105"/>
      <c r="I199" s="105"/>
      <c r="J199" s="105"/>
      <c r="K199" s="105"/>
      <c r="L199" s="105"/>
      <c r="M199" s="105"/>
      <c r="N199" s="105"/>
    </row>
    <row r="200" spans="1:14" s="8" customFormat="1" ht="10.4" customHeight="1" x14ac:dyDescent="0.25">
      <c r="A200" s="180" t="s">
        <v>111</v>
      </c>
      <c r="B200" s="105">
        <v>4077</v>
      </c>
      <c r="C200" s="105">
        <v>4201</v>
      </c>
      <c r="D200" s="105">
        <v>4255</v>
      </c>
      <c r="E200" s="105">
        <v>4576</v>
      </c>
      <c r="F200" s="105">
        <v>4810</v>
      </c>
      <c r="G200" s="105">
        <v>4744</v>
      </c>
      <c r="H200" s="105">
        <v>4916</v>
      </c>
      <c r="I200" s="105">
        <v>4834</v>
      </c>
      <c r="J200" s="105">
        <v>4905</v>
      </c>
      <c r="K200" s="105">
        <v>5030</v>
      </c>
      <c r="L200" s="105">
        <v>5210</v>
      </c>
      <c r="M200" s="105">
        <v>5300</v>
      </c>
      <c r="N200" s="105">
        <v>5268</v>
      </c>
    </row>
    <row r="201" spans="1:14" s="8" customFormat="1" ht="10.4" customHeight="1" x14ac:dyDescent="0.25">
      <c r="A201" s="9" t="s">
        <v>112</v>
      </c>
      <c r="B201" s="105"/>
      <c r="C201" s="105"/>
      <c r="D201" s="105"/>
      <c r="E201" s="105"/>
      <c r="F201" s="105"/>
      <c r="G201" s="105"/>
      <c r="H201" s="105"/>
      <c r="I201" s="105"/>
      <c r="J201" s="105"/>
      <c r="K201" s="105"/>
      <c r="L201" s="105"/>
      <c r="M201" s="105"/>
      <c r="N201" s="105"/>
    </row>
    <row r="202" spans="1:14" s="8" customFormat="1" ht="10.4" customHeight="1" x14ac:dyDescent="0.25">
      <c r="A202" s="180" t="s">
        <v>113</v>
      </c>
      <c r="B202" s="105">
        <v>14904</v>
      </c>
      <c r="C202" s="105">
        <v>15349</v>
      </c>
      <c r="D202" s="105">
        <v>15333</v>
      </c>
      <c r="E202" s="105">
        <v>16175</v>
      </c>
      <c r="F202" s="105">
        <v>15824</v>
      </c>
      <c r="G202" s="105">
        <v>15814</v>
      </c>
      <c r="H202" s="105">
        <v>17940</v>
      </c>
      <c r="I202" s="105">
        <v>16566</v>
      </c>
      <c r="J202" s="105">
        <v>15792</v>
      </c>
      <c r="K202" s="105">
        <v>16968</v>
      </c>
      <c r="L202" s="105">
        <v>16413</v>
      </c>
      <c r="M202" s="105">
        <v>15876</v>
      </c>
      <c r="N202" s="105">
        <v>16453</v>
      </c>
    </row>
    <row r="203" spans="1:14" s="8" customFormat="1" ht="10.4" customHeight="1" x14ac:dyDescent="0.25">
      <c r="A203" s="9" t="s">
        <v>114</v>
      </c>
      <c r="B203" s="105"/>
      <c r="C203" s="105"/>
      <c r="D203" s="105"/>
      <c r="E203" s="105"/>
      <c r="F203" s="105"/>
      <c r="G203" s="105"/>
      <c r="H203" s="105"/>
      <c r="I203" s="105"/>
      <c r="J203" s="105"/>
      <c r="K203" s="105"/>
      <c r="L203" s="105"/>
      <c r="M203" s="105"/>
      <c r="N203" s="105"/>
    </row>
    <row r="204" spans="1:14" s="8" customFormat="1" ht="10.4" customHeight="1" x14ac:dyDescent="0.25">
      <c r="A204" s="144" t="s">
        <v>115</v>
      </c>
      <c r="B204" s="105">
        <v>14634</v>
      </c>
      <c r="C204" s="105">
        <v>15300</v>
      </c>
      <c r="D204" s="105">
        <v>14845</v>
      </c>
      <c r="E204" s="105">
        <v>15859</v>
      </c>
      <c r="F204" s="105">
        <v>14786</v>
      </c>
      <c r="G204" s="105">
        <v>14937</v>
      </c>
      <c r="H204" s="105">
        <v>17146</v>
      </c>
      <c r="I204" s="105">
        <v>15295</v>
      </c>
      <c r="J204" s="105">
        <v>14542</v>
      </c>
      <c r="K204" s="105">
        <v>18858</v>
      </c>
      <c r="L204" s="105">
        <v>15375</v>
      </c>
      <c r="M204" s="105">
        <v>14966</v>
      </c>
      <c r="N204" s="105">
        <v>15419</v>
      </c>
    </row>
    <row r="205" spans="1:14" s="8" customFormat="1" ht="10.4" customHeight="1" x14ac:dyDescent="0.25">
      <c r="A205" s="7" t="s">
        <v>116</v>
      </c>
      <c r="B205" s="105"/>
      <c r="C205" s="105"/>
      <c r="D205" s="105"/>
      <c r="E205" s="105"/>
      <c r="F205" s="105"/>
      <c r="G205" s="105"/>
      <c r="H205" s="105"/>
      <c r="I205" s="105"/>
      <c r="J205" s="105"/>
      <c r="K205" s="105"/>
      <c r="L205" s="105"/>
      <c r="M205" s="105"/>
      <c r="N205" s="105"/>
    </row>
    <row r="206" spans="1:14" s="8" customFormat="1" ht="10.4" customHeight="1" x14ac:dyDescent="0.25">
      <c r="A206" s="144" t="s">
        <v>258</v>
      </c>
      <c r="B206" s="105"/>
      <c r="C206" s="105"/>
      <c r="D206" s="105"/>
      <c r="E206" s="105"/>
      <c r="F206" s="105"/>
      <c r="G206" s="105"/>
      <c r="H206" s="105"/>
      <c r="I206" s="105"/>
      <c r="J206" s="105"/>
      <c r="K206" s="105"/>
      <c r="L206" s="105"/>
      <c r="M206" s="105"/>
      <c r="N206" s="105"/>
    </row>
    <row r="207" spans="1:14" s="8" customFormat="1" ht="10.4" customHeight="1" x14ac:dyDescent="0.25">
      <c r="A207" s="144" t="s">
        <v>259</v>
      </c>
      <c r="B207" s="105"/>
      <c r="C207" s="105"/>
      <c r="D207" s="105"/>
      <c r="E207" s="105"/>
      <c r="F207" s="105"/>
      <c r="G207" s="105"/>
      <c r="H207" s="105"/>
      <c r="I207" s="105"/>
      <c r="J207" s="105"/>
      <c r="K207" s="105"/>
      <c r="L207" s="105"/>
      <c r="M207" s="105"/>
      <c r="N207" s="105"/>
    </row>
    <row r="208" spans="1:14" s="8" customFormat="1" ht="10.4" customHeight="1" x14ac:dyDescent="0.25">
      <c r="A208" s="144" t="s">
        <v>423</v>
      </c>
      <c r="B208" s="105"/>
      <c r="C208" s="105"/>
      <c r="D208" s="105"/>
      <c r="E208" s="105"/>
      <c r="F208" s="105"/>
      <c r="G208" s="105"/>
      <c r="H208" s="105"/>
      <c r="I208" s="105"/>
      <c r="J208" s="105"/>
      <c r="K208" s="105"/>
      <c r="L208" s="105"/>
      <c r="M208" s="105"/>
      <c r="N208" s="105"/>
    </row>
    <row r="209" spans="1:14" s="8" customFormat="1" ht="10.4" customHeight="1" x14ac:dyDescent="0.25">
      <c r="A209" s="144" t="s">
        <v>421</v>
      </c>
      <c r="B209" s="105"/>
      <c r="C209" s="105"/>
      <c r="D209" s="105"/>
      <c r="E209" s="105"/>
      <c r="F209" s="105"/>
      <c r="G209" s="105"/>
      <c r="H209" s="105"/>
      <c r="I209" s="105"/>
      <c r="J209" s="105"/>
      <c r="K209" s="105"/>
      <c r="L209" s="105"/>
      <c r="M209" s="105"/>
      <c r="N209" s="105"/>
    </row>
    <row r="210" spans="1:14" s="8" customFormat="1" ht="10.4" customHeight="1" x14ac:dyDescent="0.25">
      <c r="A210" s="144" t="s">
        <v>422</v>
      </c>
      <c r="B210" s="105">
        <v>9186</v>
      </c>
      <c r="C210" s="105">
        <v>8801</v>
      </c>
      <c r="D210" s="105">
        <v>8923</v>
      </c>
      <c r="E210" s="105">
        <v>10256</v>
      </c>
      <c r="F210" s="105">
        <v>9749</v>
      </c>
      <c r="G210" s="105">
        <v>9910</v>
      </c>
      <c r="H210" s="105">
        <v>10468</v>
      </c>
      <c r="I210" s="105">
        <v>9442</v>
      </c>
      <c r="J210" s="105">
        <v>9798</v>
      </c>
      <c r="K210" s="105">
        <v>10279</v>
      </c>
      <c r="L210" s="105">
        <v>9953</v>
      </c>
      <c r="M210" s="105">
        <v>10220</v>
      </c>
      <c r="N210" s="105">
        <v>10305</v>
      </c>
    </row>
    <row r="211" spans="1:14" s="8" customFormat="1" ht="10.4" customHeight="1" x14ac:dyDescent="0.25">
      <c r="A211" s="7" t="s">
        <v>260</v>
      </c>
      <c r="B211" s="41"/>
      <c r="C211" s="110"/>
      <c r="D211" s="25"/>
      <c r="E211" s="25"/>
      <c r="F211" s="25"/>
      <c r="G211" s="25"/>
      <c r="H211" s="25"/>
      <c r="I211" s="105"/>
      <c r="J211" s="105"/>
      <c r="K211" s="105"/>
      <c r="L211" s="105"/>
      <c r="M211" s="105"/>
      <c r="N211" s="105"/>
    </row>
    <row r="212" spans="1:14" s="8" customFormat="1" ht="10.4" customHeight="1" x14ac:dyDescent="0.25">
      <c r="A212" s="7" t="s">
        <v>261</v>
      </c>
      <c r="B212" s="41"/>
      <c r="C212" s="110"/>
      <c r="D212" s="25"/>
      <c r="E212" s="25"/>
      <c r="F212" s="25"/>
      <c r="G212" s="25"/>
      <c r="H212" s="25"/>
      <c r="I212" s="105"/>
      <c r="J212" s="25"/>
      <c r="K212" s="105"/>
      <c r="L212" s="105"/>
      <c r="M212" s="105"/>
      <c r="N212" s="105"/>
    </row>
    <row r="213" spans="1:14" s="8" customFormat="1" ht="10.4" customHeight="1" x14ac:dyDescent="0.25">
      <c r="A213" s="7" t="s">
        <v>262</v>
      </c>
      <c r="B213" s="41"/>
      <c r="C213" s="110"/>
      <c r="D213" s="25"/>
      <c r="E213" s="25"/>
      <c r="F213" s="25"/>
      <c r="G213" s="25"/>
      <c r="H213" s="25"/>
      <c r="I213" s="25"/>
      <c r="J213" s="25"/>
      <c r="K213" s="25"/>
      <c r="L213" s="25"/>
      <c r="M213" s="105"/>
      <c r="N213" s="105"/>
    </row>
    <row r="214" spans="1:14" s="8" customFormat="1" ht="10.4" customHeight="1" x14ac:dyDescent="0.25">
      <c r="A214" s="7" t="s">
        <v>263</v>
      </c>
      <c r="B214" s="41"/>
      <c r="C214" s="110"/>
      <c r="D214" s="25"/>
      <c r="E214" s="25"/>
      <c r="F214" s="25"/>
      <c r="G214" s="25"/>
      <c r="H214" s="25"/>
      <c r="I214" s="25"/>
      <c r="J214" s="25"/>
      <c r="K214" s="25"/>
      <c r="L214" s="25"/>
      <c r="M214" s="105"/>
      <c r="N214" s="25"/>
    </row>
    <row r="215" spans="1:14" s="8" customFormat="1" ht="10.4" customHeight="1" x14ac:dyDescent="0.25">
      <c r="A215" s="7" t="s">
        <v>264</v>
      </c>
      <c r="B215" s="322"/>
      <c r="C215" s="110"/>
      <c r="D215" s="25"/>
      <c r="E215" s="25"/>
      <c r="F215" s="25"/>
      <c r="G215" s="25"/>
      <c r="H215" s="25"/>
      <c r="I215" s="25"/>
      <c r="J215" s="25"/>
      <c r="K215" s="25"/>
      <c r="L215" s="25"/>
      <c r="M215" s="105"/>
      <c r="N215" s="25"/>
    </row>
    <row r="216" spans="1:14" ht="4" customHeight="1" x14ac:dyDescent="0.25">
      <c r="A216" s="185"/>
      <c r="B216" s="185"/>
      <c r="C216" s="185"/>
      <c r="D216" s="185"/>
      <c r="E216" s="185"/>
      <c r="F216" s="185"/>
      <c r="G216" s="185"/>
      <c r="H216" s="185"/>
      <c r="I216" s="185"/>
      <c r="J216" s="185"/>
      <c r="K216" s="185"/>
      <c r="L216" s="185"/>
      <c r="M216" s="185"/>
      <c r="N216" s="185"/>
    </row>
    <row r="217" spans="1:14" ht="12" customHeight="1" x14ac:dyDescent="0.25">
      <c r="A217" s="26" t="s">
        <v>689</v>
      </c>
      <c r="B217" s="101"/>
    </row>
    <row r="218" spans="1:14" ht="11.5" customHeight="1" x14ac:dyDescent="0.25">
      <c r="A218" s="20" t="s">
        <v>725</v>
      </c>
      <c r="B218" s="101"/>
    </row>
    <row r="219" spans="1:14" ht="12" customHeight="1" x14ac:dyDescent="0.25">
      <c r="A219" s="20"/>
      <c r="B219" s="101"/>
    </row>
    <row r="220" spans="1:14" s="6" customFormat="1" ht="12" customHeight="1" x14ac:dyDescent="0.25">
      <c r="A220" s="4" t="s">
        <v>26</v>
      </c>
      <c r="B220" s="101"/>
      <c r="C220"/>
      <c r="D220"/>
      <c r="E220"/>
      <c r="F220"/>
      <c r="G220"/>
      <c r="H220" s="5"/>
      <c r="I220" s="116"/>
      <c r="J220" s="116"/>
      <c r="K220" s="116"/>
      <c r="L220" s="352" t="s">
        <v>27</v>
      </c>
      <c r="M220" s="352"/>
      <c r="N220" s="352"/>
    </row>
    <row r="221" spans="1:14" s="6" customFormat="1" ht="12" customHeight="1" x14ac:dyDescent="0.25">
      <c r="A221" s="349"/>
      <c r="B221" s="337">
        <v>2023</v>
      </c>
      <c r="C221" s="337"/>
      <c r="D221" s="337"/>
      <c r="E221" s="337"/>
      <c r="F221" s="348">
        <v>2024</v>
      </c>
      <c r="G221" s="337"/>
      <c r="H221" s="337"/>
      <c r="I221" s="337"/>
      <c r="J221" s="337"/>
      <c r="K221" s="337"/>
      <c r="L221" s="337"/>
      <c r="M221" s="337"/>
      <c r="N221" s="337"/>
    </row>
    <row r="222" spans="1:14" s="6" customFormat="1" ht="12" customHeight="1" x14ac:dyDescent="0.25">
      <c r="A222" s="350"/>
      <c r="B222" s="248" t="s">
        <v>17</v>
      </c>
      <c r="C222" s="248" t="s">
        <v>19</v>
      </c>
      <c r="D222" s="248" t="s">
        <v>21</v>
      </c>
      <c r="E222" s="248" t="s">
        <v>349</v>
      </c>
      <c r="F222" s="248" t="s">
        <v>441</v>
      </c>
      <c r="G222" s="324" t="s">
        <v>345</v>
      </c>
      <c r="H222" s="324" t="s">
        <v>8</v>
      </c>
      <c r="I222" s="248" t="s">
        <v>10</v>
      </c>
      <c r="J222" s="248" t="s">
        <v>12</v>
      </c>
      <c r="K222" s="248" t="s">
        <v>346</v>
      </c>
      <c r="L222" s="248" t="s">
        <v>347</v>
      </c>
      <c r="M222" s="248" t="s">
        <v>348</v>
      </c>
      <c r="N222" s="248" t="s">
        <v>17</v>
      </c>
    </row>
    <row r="223" spans="1:14" s="6" customFormat="1" ht="12" customHeight="1" x14ac:dyDescent="0.25">
      <c r="A223" s="351"/>
      <c r="B223" s="326" t="s">
        <v>18</v>
      </c>
      <c r="C223" s="326" t="s">
        <v>20</v>
      </c>
      <c r="D223" s="326" t="s">
        <v>22</v>
      </c>
      <c r="E223" s="326" t="s">
        <v>23</v>
      </c>
      <c r="F223" s="326" t="s">
        <v>24</v>
      </c>
      <c r="G223" s="326" t="s">
        <v>25</v>
      </c>
      <c r="H223" s="326" t="s">
        <v>9</v>
      </c>
      <c r="I223" s="326" t="s">
        <v>11</v>
      </c>
      <c r="J223" s="326" t="s">
        <v>13</v>
      </c>
      <c r="K223" s="326" t="s">
        <v>14</v>
      </c>
      <c r="L223" s="326" t="s">
        <v>15</v>
      </c>
      <c r="M223" s="326" t="s">
        <v>16</v>
      </c>
      <c r="N223" s="326" t="s">
        <v>18</v>
      </c>
    </row>
    <row r="224" spans="1:14" s="6" customFormat="1" ht="4" customHeight="1" x14ac:dyDescent="0.25">
      <c r="A224" s="160"/>
      <c r="B224" s="322"/>
      <c r="C224" s="114"/>
      <c r="D224" s="114"/>
      <c r="E224" s="114"/>
      <c r="F224" s="114"/>
      <c r="G224" s="114"/>
      <c r="H224" s="114"/>
      <c r="I224" s="114"/>
      <c r="J224" s="114"/>
      <c r="K224" s="114"/>
      <c r="L224" s="114"/>
      <c r="M224" s="114"/>
      <c r="N224" s="5"/>
    </row>
    <row r="225" spans="1:14" s="8" customFormat="1" ht="10.5" customHeight="1" x14ac:dyDescent="0.25">
      <c r="A225" s="144" t="s">
        <v>117</v>
      </c>
      <c r="B225" s="105">
        <v>9863</v>
      </c>
      <c r="C225" s="105">
        <v>9865</v>
      </c>
      <c r="D225" s="105">
        <v>9710</v>
      </c>
      <c r="E225" s="105">
        <v>11176</v>
      </c>
      <c r="F225" s="105">
        <v>10850</v>
      </c>
      <c r="G225" s="105">
        <v>10004</v>
      </c>
      <c r="H225" s="105">
        <v>12032</v>
      </c>
      <c r="I225" s="105">
        <v>10824</v>
      </c>
      <c r="J225" s="105">
        <v>10708</v>
      </c>
      <c r="K225" s="105">
        <v>11401</v>
      </c>
      <c r="L225" s="105">
        <v>10995</v>
      </c>
      <c r="M225" s="105">
        <v>10733</v>
      </c>
      <c r="N225" s="105">
        <v>11171</v>
      </c>
    </row>
    <row r="226" spans="1:14" s="8" customFormat="1" ht="10.5" customHeight="1" x14ac:dyDescent="0.25">
      <c r="A226" s="7" t="s">
        <v>118</v>
      </c>
      <c r="B226" s="105"/>
      <c r="C226" s="105"/>
      <c r="D226" s="105"/>
      <c r="E226" s="25"/>
      <c r="F226" s="105"/>
      <c r="G226" s="105"/>
      <c r="H226" s="105"/>
      <c r="I226" s="105"/>
      <c r="J226" s="105"/>
      <c r="K226" s="105"/>
      <c r="L226" s="105"/>
      <c r="M226" s="105"/>
      <c r="N226" s="105"/>
    </row>
    <row r="227" spans="1:14" s="8" customFormat="1" ht="10.5" customHeight="1" x14ac:dyDescent="0.25">
      <c r="A227" s="144" t="s">
        <v>267</v>
      </c>
      <c r="B227" s="105"/>
      <c r="C227" s="105"/>
      <c r="D227" s="105"/>
      <c r="E227" s="25"/>
      <c r="F227" s="105"/>
      <c r="G227" s="105"/>
      <c r="H227" s="105"/>
      <c r="I227" s="105"/>
      <c r="J227" s="105"/>
      <c r="K227" s="105"/>
      <c r="L227" s="105"/>
      <c r="M227" s="105"/>
      <c r="N227" s="105"/>
    </row>
    <row r="228" spans="1:14" s="8" customFormat="1" ht="10.5" customHeight="1" x14ac:dyDescent="0.25">
      <c r="A228" s="144" t="s">
        <v>268</v>
      </c>
      <c r="B228" s="105"/>
      <c r="C228" s="105"/>
      <c r="D228" s="105"/>
      <c r="E228" s="105"/>
      <c r="F228" s="105"/>
      <c r="G228" s="105"/>
      <c r="H228" s="105"/>
      <c r="I228" s="105"/>
      <c r="J228" s="105"/>
      <c r="K228" s="105"/>
      <c r="L228" s="105"/>
      <c r="M228" s="105"/>
      <c r="N228" s="105"/>
    </row>
    <row r="229" spans="1:14" s="8" customFormat="1" ht="10.5" customHeight="1" x14ac:dyDescent="0.25">
      <c r="A229" s="144" t="s">
        <v>269</v>
      </c>
      <c r="B229" s="105">
        <v>16942</v>
      </c>
      <c r="C229" s="105">
        <v>17503</v>
      </c>
      <c r="D229" s="105">
        <v>17615</v>
      </c>
      <c r="E229" s="105">
        <v>18211</v>
      </c>
      <c r="F229" s="105">
        <v>18091</v>
      </c>
      <c r="G229" s="105">
        <v>18230</v>
      </c>
      <c r="H229" s="105">
        <v>20522</v>
      </c>
      <c r="I229" s="105">
        <v>19169</v>
      </c>
      <c r="J229" s="105">
        <v>18123</v>
      </c>
      <c r="K229" s="105">
        <v>18682</v>
      </c>
      <c r="L229" s="105">
        <v>18806</v>
      </c>
      <c r="M229" s="105">
        <v>18064</v>
      </c>
      <c r="N229" s="105">
        <v>18767</v>
      </c>
    </row>
    <row r="230" spans="1:14" s="8" customFormat="1" ht="10.5" customHeight="1" x14ac:dyDescent="0.25">
      <c r="A230" s="7" t="s">
        <v>609</v>
      </c>
      <c r="B230" s="105"/>
      <c r="C230" s="105"/>
      <c r="D230" s="105"/>
      <c r="E230" s="105"/>
      <c r="F230" s="105"/>
      <c r="G230" s="105"/>
      <c r="H230" s="105"/>
      <c r="I230" s="105"/>
      <c r="J230" s="105"/>
      <c r="K230" s="105"/>
      <c r="L230" s="105"/>
      <c r="M230" s="105"/>
      <c r="N230" s="105"/>
    </row>
    <row r="231" spans="1:14" s="8" customFormat="1" ht="10.5" customHeight="1" x14ac:dyDescent="0.25">
      <c r="A231" s="7" t="s">
        <v>608</v>
      </c>
      <c r="B231" s="105"/>
      <c r="C231" s="105"/>
      <c r="D231" s="105"/>
      <c r="E231" s="105"/>
      <c r="F231" s="105"/>
      <c r="G231" s="105"/>
      <c r="H231" s="105"/>
      <c r="I231" s="105"/>
      <c r="J231" s="105"/>
      <c r="K231" s="105"/>
      <c r="L231" s="105"/>
      <c r="M231" s="105"/>
      <c r="N231" s="105"/>
    </row>
    <row r="232" spans="1:14" s="8" customFormat="1" ht="10.5" customHeight="1" x14ac:dyDescent="0.25">
      <c r="A232" s="7" t="s">
        <v>610</v>
      </c>
      <c r="B232" s="105"/>
      <c r="C232" s="105"/>
      <c r="D232" s="105"/>
      <c r="E232" s="105"/>
      <c r="F232" s="105"/>
      <c r="G232" s="105"/>
      <c r="H232" s="105"/>
      <c r="I232" s="105"/>
      <c r="J232" s="105"/>
      <c r="K232" s="105"/>
      <c r="L232" s="105"/>
      <c r="M232" s="105"/>
      <c r="N232" s="105"/>
    </row>
    <row r="233" spans="1:14" s="8" customFormat="1" ht="10.5" customHeight="1" x14ac:dyDescent="0.25">
      <c r="A233" s="180" t="s">
        <v>119</v>
      </c>
      <c r="B233" s="105">
        <v>11582</v>
      </c>
      <c r="C233" s="105">
        <v>11813</v>
      </c>
      <c r="D233" s="105">
        <v>12351</v>
      </c>
      <c r="E233" s="105">
        <v>15321</v>
      </c>
      <c r="F233" s="105">
        <v>12280</v>
      </c>
      <c r="G233" s="105">
        <v>13055</v>
      </c>
      <c r="H233" s="105">
        <v>15934</v>
      </c>
      <c r="I233" s="105">
        <v>16171</v>
      </c>
      <c r="J233" s="105">
        <v>14774</v>
      </c>
      <c r="K233" s="105">
        <v>14107</v>
      </c>
      <c r="L233" s="105">
        <v>14524</v>
      </c>
      <c r="M233" s="105">
        <v>13695</v>
      </c>
      <c r="N233" s="105">
        <v>12853</v>
      </c>
    </row>
    <row r="234" spans="1:14" s="8" customFormat="1" ht="10.5" customHeight="1" x14ac:dyDescent="0.25">
      <c r="A234" s="9" t="s">
        <v>612</v>
      </c>
      <c r="B234" s="105"/>
      <c r="C234" s="105"/>
      <c r="D234" s="105"/>
      <c r="E234" s="105"/>
      <c r="F234" s="105"/>
      <c r="G234" s="105"/>
      <c r="H234" s="105"/>
      <c r="I234" s="105"/>
      <c r="J234" s="105"/>
      <c r="K234" s="105"/>
      <c r="L234" s="105"/>
      <c r="M234" s="105"/>
      <c r="N234" s="105"/>
    </row>
    <row r="235" spans="1:14" s="8" customFormat="1" ht="10.5" customHeight="1" x14ac:dyDescent="0.25">
      <c r="A235" s="9" t="s">
        <v>613</v>
      </c>
      <c r="B235" s="105"/>
      <c r="C235" s="105"/>
      <c r="D235" s="105"/>
      <c r="E235" s="105"/>
      <c r="F235" s="105"/>
      <c r="G235" s="105"/>
      <c r="H235" s="105"/>
      <c r="I235" s="105"/>
      <c r="J235" s="105"/>
      <c r="K235" s="105"/>
      <c r="L235" s="105"/>
      <c r="M235" s="105"/>
      <c r="N235" s="105"/>
    </row>
    <row r="236" spans="1:14" s="8" customFormat="1" ht="10.5" customHeight="1" x14ac:dyDescent="0.25">
      <c r="A236" s="144" t="s">
        <v>271</v>
      </c>
      <c r="B236" s="105"/>
      <c r="C236" s="105"/>
      <c r="D236" s="105"/>
      <c r="E236" s="105"/>
      <c r="F236" s="105"/>
      <c r="G236" s="105"/>
      <c r="H236" s="105"/>
      <c r="I236" s="105"/>
      <c r="J236" s="105"/>
      <c r="K236" s="105"/>
      <c r="L236" s="105"/>
      <c r="M236" s="105"/>
      <c r="N236" s="105"/>
    </row>
    <row r="237" spans="1:14" s="8" customFormat="1" ht="10.5" customHeight="1" x14ac:dyDescent="0.25">
      <c r="A237" s="144" t="s">
        <v>272</v>
      </c>
      <c r="B237" s="105"/>
      <c r="C237" s="105"/>
      <c r="D237" s="105"/>
      <c r="E237" s="105"/>
      <c r="F237" s="105"/>
      <c r="G237" s="105"/>
      <c r="H237" s="105"/>
      <c r="I237" s="105"/>
      <c r="J237" s="105"/>
      <c r="K237" s="105"/>
      <c r="L237" s="105"/>
      <c r="M237" s="105"/>
      <c r="N237" s="105"/>
    </row>
    <row r="238" spans="1:14" s="8" customFormat="1" ht="10.5" customHeight="1" x14ac:dyDescent="0.25">
      <c r="A238" s="144" t="s">
        <v>273</v>
      </c>
      <c r="B238" s="105">
        <v>11905</v>
      </c>
      <c r="C238" s="105">
        <v>12128</v>
      </c>
      <c r="D238" s="105">
        <v>12805</v>
      </c>
      <c r="E238" s="105">
        <v>16321</v>
      </c>
      <c r="F238" s="105">
        <v>12671</v>
      </c>
      <c r="G238" s="105">
        <v>13092</v>
      </c>
      <c r="H238" s="105">
        <v>16210</v>
      </c>
      <c r="I238" s="105">
        <v>16857</v>
      </c>
      <c r="J238" s="105">
        <v>15635</v>
      </c>
      <c r="K238" s="105">
        <v>14809</v>
      </c>
      <c r="L238" s="105">
        <v>15233</v>
      </c>
      <c r="M238" s="105">
        <v>14065</v>
      </c>
      <c r="N238" s="105">
        <v>13231</v>
      </c>
    </row>
    <row r="239" spans="1:14" s="8" customFormat="1" ht="10.5" customHeight="1" x14ac:dyDescent="0.25">
      <c r="A239" s="7" t="s">
        <v>274</v>
      </c>
      <c r="B239" s="105"/>
      <c r="C239" s="105"/>
      <c r="D239" s="105"/>
      <c r="E239" s="105"/>
      <c r="F239" s="105"/>
      <c r="G239" s="105"/>
      <c r="H239" s="105"/>
      <c r="I239" s="105"/>
      <c r="J239" s="105"/>
      <c r="K239" s="105"/>
      <c r="L239" s="105"/>
      <c r="M239" s="105"/>
      <c r="N239" s="105"/>
    </row>
    <row r="240" spans="1:14" s="8" customFormat="1" ht="10.5" customHeight="1" x14ac:dyDescent="0.25">
      <c r="A240" s="7" t="s">
        <v>617</v>
      </c>
      <c r="B240" s="105"/>
      <c r="C240" s="105"/>
      <c r="D240" s="105"/>
      <c r="E240" s="105"/>
      <c r="F240" s="105"/>
      <c r="G240" s="105"/>
      <c r="H240" s="105"/>
      <c r="I240" s="105"/>
      <c r="J240" s="105"/>
      <c r="K240" s="105"/>
      <c r="L240" s="105"/>
      <c r="M240" s="105"/>
      <c r="N240" s="105"/>
    </row>
    <row r="241" spans="1:14" s="8" customFormat="1" ht="10.5" customHeight="1" x14ac:dyDescent="0.25">
      <c r="A241" s="144" t="s">
        <v>275</v>
      </c>
      <c r="B241" s="105"/>
      <c r="C241" s="105"/>
      <c r="D241" s="105"/>
      <c r="E241" s="105"/>
      <c r="F241" s="105"/>
      <c r="G241" s="105"/>
      <c r="H241" s="105"/>
      <c r="I241" s="105"/>
      <c r="J241" s="105"/>
      <c r="K241" s="105"/>
      <c r="L241" s="105"/>
      <c r="M241" s="105"/>
      <c r="N241" s="105"/>
    </row>
    <row r="242" spans="1:14" s="8" customFormat="1" ht="10.5" customHeight="1" x14ac:dyDescent="0.25">
      <c r="A242" s="144" t="s">
        <v>276</v>
      </c>
      <c r="B242" s="105"/>
      <c r="C242" s="105"/>
      <c r="D242" s="105"/>
      <c r="E242" s="105"/>
      <c r="F242" s="105"/>
      <c r="G242" s="105"/>
      <c r="H242" s="105"/>
      <c r="I242" s="105"/>
      <c r="J242" s="105"/>
      <c r="K242" s="105"/>
      <c r="L242" s="105"/>
      <c r="M242" s="105"/>
      <c r="N242" s="105"/>
    </row>
    <row r="243" spans="1:14" s="8" customFormat="1" ht="10.5" customHeight="1" x14ac:dyDescent="0.25">
      <c r="A243" s="144" t="s">
        <v>277</v>
      </c>
      <c r="B243" s="105"/>
      <c r="C243" s="105"/>
      <c r="D243" s="105"/>
      <c r="E243" s="105"/>
      <c r="F243" s="105"/>
      <c r="G243" s="105"/>
      <c r="H243" s="105"/>
      <c r="I243" s="105"/>
      <c r="J243" s="105"/>
      <c r="K243" s="105"/>
      <c r="L243" s="105"/>
      <c r="M243" s="105"/>
      <c r="N243" s="105"/>
    </row>
    <row r="244" spans="1:14" s="8" customFormat="1" ht="10.5" customHeight="1" x14ac:dyDescent="0.25">
      <c r="A244" s="144" t="s">
        <v>278</v>
      </c>
      <c r="B244" s="105">
        <v>12631</v>
      </c>
      <c r="C244" s="105">
        <v>12899</v>
      </c>
      <c r="D244" s="105">
        <v>12618</v>
      </c>
      <c r="E244" s="105">
        <v>13557</v>
      </c>
      <c r="F244" s="105">
        <v>12981</v>
      </c>
      <c r="G244" s="105">
        <v>14630</v>
      </c>
      <c r="H244" s="105">
        <v>19968</v>
      </c>
      <c r="I244" s="105">
        <v>17427</v>
      </c>
      <c r="J244" s="105">
        <v>13615</v>
      </c>
      <c r="K244" s="105">
        <v>13980</v>
      </c>
      <c r="L244" s="105">
        <v>14318</v>
      </c>
      <c r="M244" s="105">
        <v>14392</v>
      </c>
      <c r="N244" s="105">
        <v>13932</v>
      </c>
    </row>
    <row r="245" spans="1:14" s="8" customFormat="1" ht="10.5" customHeight="1" x14ac:dyDescent="0.25">
      <c r="A245" s="7" t="s">
        <v>279</v>
      </c>
      <c r="B245" s="105"/>
      <c r="C245" s="105"/>
      <c r="D245" s="105"/>
      <c r="E245" s="105"/>
      <c r="F245" s="105"/>
      <c r="G245" s="105"/>
      <c r="H245" s="105"/>
      <c r="I245" s="105"/>
      <c r="J245" s="105"/>
      <c r="K245" s="105"/>
      <c r="L245" s="105"/>
      <c r="M245" s="105"/>
      <c r="N245" s="105"/>
    </row>
    <row r="246" spans="1:14" s="8" customFormat="1" ht="10.5" customHeight="1" x14ac:dyDescent="0.25">
      <c r="A246" s="7" t="s">
        <v>620</v>
      </c>
      <c r="B246" s="105"/>
      <c r="C246" s="105"/>
      <c r="D246" s="105"/>
      <c r="E246" s="105"/>
      <c r="F246" s="105"/>
      <c r="G246" s="105"/>
      <c r="H246" s="105"/>
      <c r="I246" s="105"/>
      <c r="J246" s="105"/>
      <c r="K246" s="105"/>
      <c r="L246" s="105"/>
      <c r="M246" s="105"/>
      <c r="N246" s="105"/>
    </row>
    <row r="247" spans="1:14" s="8" customFormat="1" ht="10.5" customHeight="1" x14ac:dyDescent="0.25">
      <c r="A247" s="7" t="s">
        <v>621</v>
      </c>
      <c r="B247" s="105"/>
      <c r="C247" s="105"/>
      <c r="D247" s="105"/>
      <c r="E247" s="105"/>
      <c r="F247" s="105"/>
      <c r="G247" s="105"/>
      <c r="H247" s="105"/>
      <c r="I247" s="105"/>
      <c r="J247" s="105"/>
      <c r="K247" s="105"/>
      <c r="L247" s="105"/>
      <c r="M247" s="105"/>
      <c r="N247" s="105"/>
    </row>
    <row r="248" spans="1:14" s="8" customFormat="1" ht="10.5" customHeight="1" x14ac:dyDescent="0.25">
      <c r="A248" s="144" t="s">
        <v>280</v>
      </c>
      <c r="B248" s="105"/>
      <c r="C248" s="105"/>
      <c r="D248" s="105"/>
      <c r="E248" s="105"/>
      <c r="F248" s="105"/>
      <c r="G248" s="105"/>
      <c r="H248" s="105"/>
      <c r="I248" s="105"/>
      <c r="J248" s="105"/>
      <c r="K248" s="105"/>
      <c r="L248" s="105"/>
      <c r="M248" s="105"/>
      <c r="N248" s="105"/>
    </row>
    <row r="249" spans="1:14" s="8" customFormat="1" ht="10.5" customHeight="1" x14ac:dyDescent="0.25">
      <c r="A249" s="144" t="s">
        <v>281</v>
      </c>
      <c r="B249" s="105"/>
      <c r="C249" s="105"/>
      <c r="D249" s="105"/>
      <c r="E249" s="105"/>
      <c r="F249" s="105"/>
      <c r="G249" s="105"/>
      <c r="H249" s="105"/>
      <c r="I249" s="105"/>
      <c r="J249" s="105"/>
      <c r="K249" s="105"/>
      <c r="L249" s="105"/>
      <c r="M249" s="105"/>
      <c r="N249" s="105"/>
    </row>
    <row r="250" spans="1:14" s="8" customFormat="1" ht="10.5" customHeight="1" x14ac:dyDescent="0.25">
      <c r="A250" s="144" t="s">
        <v>282</v>
      </c>
      <c r="B250" s="105">
        <v>7933</v>
      </c>
      <c r="C250" s="105">
        <v>8202</v>
      </c>
      <c r="D250" s="105">
        <v>8486</v>
      </c>
      <c r="E250" s="105">
        <v>9167</v>
      </c>
      <c r="F250" s="105">
        <v>8635</v>
      </c>
      <c r="G250" s="105">
        <v>11227</v>
      </c>
      <c r="H250" s="105">
        <v>9948</v>
      </c>
      <c r="I250" s="105">
        <v>9824</v>
      </c>
      <c r="J250" s="105">
        <v>9513</v>
      </c>
      <c r="K250" s="105">
        <v>9052</v>
      </c>
      <c r="L250" s="105">
        <v>9486</v>
      </c>
      <c r="M250" s="105">
        <v>10292</v>
      </c>
      <c r="N250" s="105">
        <v>9049</v>
      </c>
    </row>
    <row r="251" spans="1:14" s="8" customFormat="1" ht="10.5" customHeight="1" x14ac:dyDescent="0.25">
      <c r="A251" s="7" t="s">
        <v>283</v>
      </c>
      <c r="B251" s="105"/>
      <c r="C251" s="105"/>
      <c r="D251" s="105"/>
      <c r="E251" s="105"/>
      <c r="F251" s="105"/>
      <c r="G251" s="105"/>
      <c r="H251" s="105"/>
      <c r="I251" s="105"/>
      <c r="J251" s="105"/>
      <c r="K251" s="105"/>
      <c r="L251" s="105"/>
      <c r="M251" s="105"/>
      <c r="N251" s="105"/>
    </row>
    <row r="252" spans="1:14" s="8" customFormat="1" ht="10.5" customHeight="1" x14ac:dyDescent="0.25">
      <c r="A252" s="7" t="s">
        <v>622</v>
      </c>
      <c r="B252" s="105"/>
      <c r="C252" s="105"/>
      <c r="D252" s="105"/>
      <c r="E252" s="105"/>
      <c r="F252" s="105"/>
      <c r="G252" s="105"/>
      <c r="H252" s="105"/>
      <c r="I252" s="105"/>
      <c r="J252" s="105"/>
      <c r="K252" s="105"/>
      <c r="L252" s="105"/>
      <c r="M252" s="105"/>
      <c r="N252" s="105"/>
    </row>
    <row r="253" spans="1:14" s="8" customFormat="1" ht="10.5" customHeight="1" x14ac:dyDescent="0.25">
      <c r="A253" s="7" t="s">
        <v>284</v>
      </c>
      <c r="B253" s="105"/>
      <c r="C253" s="105"/>
      <c r="D253" s="105"/>
      <c r="E253" s="105"/>
      <c r="F253" s="105"/>
      <c r="G253" s="105"/>
      <c r="H253" s="105"/>
      <c r="I253" s="105"/>
      <c r="J253" s="105"/>
      <c r="K253" s="105"/>
      <c r="L253" s="105"/>
      <c r="M253" s="105"/>
      <c r="N253" s="105"/>
    </row>
    <row r="254" spans="1:14" s="8" customFormat="1" ht="10.5" customHeight="1" x14ac:dyDescent="0.25">
      <c r="A254" s="180" t="s">
        <v>120</v>
      </c>
      <c r="B254" s="105">
        <v>6204</v>
      </c>
      <c r="C254" s="105">
        <v>6407</v>
      </c>
      <c r="D254" s="105">
        <v>6445</v>
      </c>
      <c r="E254" s="105">
        <v>7674</v>
      </c>
      <c r="F254" s="105">
        <v>7275</v>
      </c>
      <c r="G254" s="105">
        <v>7649</v>
      </c>
      <c r="H254" s="105">
        <v>8077</v>
      </c>
      <c r="I254" s="105">
        <v>7793</v>
      </c>
      <c r="J254" s="105">
        <v>7572</v>
      </c>
      <c r="K254" s="105">
        <v>7581</v>
      </c>
      <c r="L254" s="105">
        <v>7594</v>
      </c>
      <c r="M254" s="105">
        <v>7594</v>
      </c>
      <c r="N254" s="105">
        <v>7607</v>
      </c>
    </row>
    <row r="255" spans="1:14" s="8" customFormat="1" ht="10.5" customHeight="1" x14ac:dyDescent="0.25">
      <c r="A255" s="9" t="s">
        <v>131</v>
      </c>
      <c r="B255" s="105"/>
      <c r="C255" s="105"/>
      <c r="D255" s="105"/>
      <c r="E255" s="105"/>
      <c r="F255" s="105"/>
      <c r="G255" s="105"/>
      <c r="H255" s="105"/>
      <c r="I255" s="105"/>
      <c r="J255" s="105"/>
      <c r="K255" s="105"/>
      <c r="L255" s="105"/>
      <c r="M255" s="105"/>
      <c r="N255" s="105"/>
    </row>
    <row r="256" spans="1:14" s="8" customFormat="1" ht="10.5" customHeight="1" x14ac:dyDescent="0.25">
      <c r="A256" s="180" t="s">
        <v>286</v>
      </c>
      <c r="B256" s="105"/>
      <c r="C256" s="105"/>
      <c r="D256" s="105"/>
      <c r="E256" s="105"/>
      <c r="F256" s="105"/>
      <c r="G256" s="105"/>
      <c r="H256" s="105"/>
      <c r="I256" s="105"/>
      <c r="J256" s="105"/>
      <c r="K256" s="105"/>
      <c r="L256" s="105"/>
      <c r="M256" s="105"/>
      <c r="N256" s="105"/>
    </row>
    <row r="257" spans="1:14" s="8" customFormat="1" ht="10.5" customHeight="1" x14ac:dyDescent="0.25">
      <c r="A257" s="180" t="s">
        <v>285</v>
      </c>
      <c r="B257" s="105">
        <v>9667</v>
      </c>
      <c r="C257" s="105">
        <v>9775</v>
      </c>
      <c r="D257" s="105">
        <v>10179</v>
      </c>
      <c r="E257" s="105">
        <v>11118</v>
      </c>
      <c r="F257" s="105">
        <v>10340</v>
      </c>
      <c r="G257" s="105">
        <v>10529</v>
      </c>
      <c r="H257" s="105">
        <v>11921</v>
      </c>
      <c r="I257" s="105">
        <v>11471</v>
      </c>
      <c r="J257" s="105">
        <v>10962</v>
      </c>
      <c r="K257" s="105">
        <v>10878</v>
      </c>
      <c r="L257" s="105">
        <v>11213</v>
      </c>
      <c r="M257" s="105">
        <v>11112</v>
      </c>
      <c r="N257" s="105">
        <v>11062</v>
      </c>
    </row>
    <row r="258" spans="1:14" s="8" customFormat="1" ht="10.5" customHeight="1" x14ac:dyDescent="0.25">
      <c r="A258" s="9" t="s">
        <v>287</v>
      </c>
      <c r="B258" s="105"/>
      <c r="C258" s="105"/>
      <c r="D258" s="105"/>
      <c r="E258" s="105"/>
      <c r="F258" s="105"/>
      <c r="G258" s="105"/>
      <c r="H258" s="105"/>
      <c r="I258" s="105"/>
      <c r="J258" s="105"/>
      <c r="K258" s="105"/>
      <c r="L258" s="105"/>
      <c r="M258" s="105"/>
      <c r="N258" s="105"/>
    </row>
    <row r="259" spans="1:14" s="8" customFormat="1" ht="10.5" customHeight="1" x14ac:dyDescent="0.25">
      <c r="A259" s="9" t="s">
        <v>288</v>
      </c>
      <c r="B259" s="105"/>
      <c r="C259" s="105"/>
      <c r="D259" s="105"/>
      <c r="E259" s="105"/>
      <c r="F259" s="105"/>
      <c r="G259" s="105"/>
      <c r="H259" s="105"/>
      <c r="I259" s="105"/>
      <c r="J259" s="105"/>
      <c r="K259" s="105"/>
      <c r="L259" s="105"/>
      <c r="M259" s="105"/>
      <c r="N259" s="105"/>
    </row>
    <row r="260" spans="1:14" s="8" customFormat="1" ht="10.5" customHeight="1" x14ac:dyDescent="0.25">
      <c r="A260" s="55" t="s">
        <v>265</v>
      </c>
      <c r="B260" s="105"/>
      <c r="C260" s="105"/>
      <c r="D260" s="105"/>
      <c r="E260" s="105"/>
      <c r="F260" s="105"/>
      <c r="G260" s="105"/>
      <c r="H260" s="105"/>
      <c r="I260" s="105"/>
      <c r="J260" s="105"/>
      <c r="K260" s="105"/>
      <c r="L260" s="105"/>
      <c r="M260" s="105"/>
      <c r="N260" s="105"/>
    </row>
    <row r="261" spans="1:14" s="8" customFormat="1" ht="10.5" customHeight="1" x14ac:dyDescent="0.25">
      <c r="A261" s="39" t="s">
        <v>266</v>
      </c>
      <c r="B261" s="105"/>
      <c r="C261" s="105"/>
      <c r="D261" s="105"/>
      <c r="E261" s="105"/>
      <c r="F261" s="105"/>
      <c r="G261" s="105"/>
      <c r="H261" s="105"/>
      <c r="I261" s="105"/>
      <c r="J261" s="105"/>
      <c r="K261" s="105"/>
      <c r="L261" s="105"/>
      <c r="M261" s="105"/>
      <c r="N261" s="105"/>
    </row>
    <row r="262" spans="1:14" s="8" customFormat="1" ht="10.5" customHeight="1" x14ac:dyDescent="0.25">
      <c r="A262" s="144" t="s">
        <v>121</v>
      </c>
      <c r="B262" s="105">
        <v>10808</v>
      </c>
      <c r="C262" s="105">
        <v>11067</v>
      </c>
      <c r="D262" s="105">
        <v>11586</v>
      </c>
      <c r="E262" s="105">
        <v>12304</v>
      </c>
      <c r="F262" s="105">
        <v>10772</v>
      </c>
      <c r="G262" s="105">
        <v>10822</v>
      </c>
      <c r="H262" s="105">
        <v>11364</v>
      </c>
      <c r="I262" s="105">
        <v>11872</v>
      </c>
      <c r="J262" s="105">
        <v>11300</v>
      </c>
      <c r="K262" s="105">
        <v>11446</v>
      </c>
      <c r="L262" s="105">
        <v>11604</v>
      </c>
      <c r="M262" s="105">
        <v>11937</v>
      </c>
      <c r="N262" s="105">
        <v>11772</v>
      </c>
    </row>
    <row r="263" spans="1:14" s="8" customFormat="1" ht="10.5" customHeight="1" x14ac:dyDescent="0.25">
      <c r="A263" s="7" t="s">
        <v>143</v>
      </c>
      <c r="B263" s="105"/>
      <c r="C263" s="105"/>
      <c r="D263" s="105"/>
      <c r="E263" s="105"/>
      <c r="F263" s="105"/>
      <c r="G263" s="105"/>
      <c r="H263" s="105"/>
      <c r="I263" s="105"/>
      <c r="J263" s="105"/>
      <c r="K263" s="105"/>
      <c r="L263" s="105"/>
      <c r="M263" s="105"/>
      <c r="N263" s="105"/>
    </row>
    <row r="264" spans="1:14" s="8" customFormat="1" ht="10.5" customHeight="1" x14ac:dyDescent="0.25">
      <c r="A264" s="180" t="s">
        <v>289</v>
      </c>
      <c r="B264" s="105"/>
      <c r="C264" s="105"/>
      <c r="D264" s="105"/>
      <c r="E264" s="105"/>
      <c r="F264" s="105"/>
      <c r="G264" s="105"/>
      <c r="H264" s="105"/>
      <c r="I264" s="105"/>
      <c r="J264" s="105"/>
      <c r="K264" s="105"/>
      <c r="L264" s="105"/>
      <c r="M264" s="105"/>
      <c r="N264" s="105"/>
    </row>
    <row r="265" spans="1:14" s="8" customFormat="1" ht="10.5" customHeight="1" x14ac:dyDescent="0.25">
      <c r="A265" s="180" t="s">
        <v>290</v>
      </c>
      <c r="B265" s="105">
        <v>5958</v>
      </c>
      <c r="C265" s="105">
        <v>6177</v>
      </c>
      <c r="D265" s="105">
        <v>6322</v>
      </c>
      <c r="E265" s="105">
        <v>6659</v>
      </c>
      <c r="F265" s="105">
        <v>6382</v>
      </c>
      <c r="G265" s="105">
        <v>6335</v>
      </c>
      <c r="H265" s="105">
        <v>6742</v>
      </c>
      <c r="I265" s="105">
        <v>6656</v>
      </c>
      <c r="J265" s="105">
        <v>6618</v>
      </c>
      <c r="K265" s="105">
        <v>6677</v>
      </c>
      <c r="L265" s="105">
        <v>6808</v>
      </c>
      <c r="M265" s="105">
        <v>6783</v>
      </c>
      <c r="N265" s="105">
        <v>6760</v>
      </c>
    </row>
    <row r="266" spans="1:14" s="8" customFormat="1" ht="10.5" customHeight="1" x14ac:dyDescent="0.25">
      <c r="A266" s="9" t="s">
        <v>624</v>
      </c>
      <c r="B266" s="105"/>
      <c r="C266" s="105"/>
      <c r="D266" s="105"/>
      <c r="E266" s="105"/>
      <c r="F266" s="105"/>
      <c r="G266" s="105"/>
      <c r="H266" s="105"/>
      <c r="I266" s="105"/>
      <c r="J266" s="105"/>
      <c r="K266" s="105"/>
      <c r="L266" s="105"/>
      <c r="M266" s="105"/>
      <c r="N266" s="105"/>
    </row>
    <row r="267" spans="1:14" s="8" customFormat="1" ht="10.5" customHeight="1" x14ac:dyDescent="0.25">
      <c r="A267" s="9" t="s">
        <v>230</v>
      </c>
      <c r="B267" s="105"/>
      <c r="C267" s="105"/>
      <c r="D267" s="105"/>
      <c r="E267" s="105"/>
      <c r="F267" s="105"/>
      <c r="G267" s="105"/>
      <c r="H267" s="105"/>
      <c r="I267" s="105"/>
      <c r="J267" s="105"/>
      <c r="K267" s="105"/>
      <c r="L267" s="105"/>
      <c r="M267" s="105"/>
      <c r="N267" s="105"/>
    </row>
    <row r="268" spans="1:14" s="8" customFormat="1" ht="10.5" customHeight="1" x14ac:dyDescent="0.25">
      <c r="A268" s="180" t="s">
        <v>291</v>
      </c>
      <c r="B268" s="105"/>
      <c r="C268" s="105"/>
      <c r="D268" s="105"/>
      <c r="E268" s="105"/>
      <c r="F268" s="105"/>
      <c r="G268" s="105"/>
      <c r="H268" s="105"/>
      <c r="I268" s="105"/>
      <c r="J268" s="105"/>
      <c r="K268" s="105"/>
      <c r="L268" s="105"/>
      <c r="M268" s="105"/>
      <c r="N268" s="105"/>
    </row>
    <row r="269" spans="1:14" s="8" customFormat="1" ht="10.5" customHeight="1" x14ac:dyDescent="0.25">
      <c r="A269" s="180" t="s">
        <v>292</v>
      </c>
      <c r="B269" s="105"/>
      <c r="C269" s="105"/>
      <c r="D269" s="105"/>
      <c r="E269" s="105"/>
      <c r="F269" s="105"/>
      <c r="G269" s="105"/>
      <c r="H269" s="105"/>
      <c r="I269" s="105"/>
      <c r="J269" s="105"/>
      <c r="K269" s="105"/>
      <c r="L269" s="105"/>
      <c r="M269" s="105"/>
      <c r="N269" s="105"/>
    </row>
    <row r="270" spans="1:14" s="8" customFormat="1" ht="10.5" customHeight="1" x14ac:dyDescent="0.25">
      <c r="A270" s="180" t="s">
        <v>707</v>
      </c>
      <c r="B270" s="105">
        <v>10090</v>
      </c>
      <c r="C270" s="105">
        <v>10281</v>
      </c>
      <c r="D270" s="105">
        <v>10456</v>
      </c>
      <c r="E270" s="105">
        <v>10979</v>
      </c>
      <c r="F270" s="105">
        <v>11039</v>
      </c>
      <c r="G270" s="105">
        <v>11101</v>
      </c>
      <c r="H270" s="105">
        <v>11266</v>
      </c>
      <c r="I270" s="105">
        <v>11389</v>
      </c>
      <c r="J270" s="105">
        <v>11415</v>
      </c>
      <c r="K270" s="105">
        <v>11853</v>
      </c>
      <c r="L270" s="105">
        <v>11855</v>
      </c>
      <c r="M270" s="105">
        <v>11725</v>
      </c>
      <c r="N270" s="105">
        <v>11995</v>
      </c>
    </row>
    <row r="271" spans="1:14" s="8" customFormat="1" ht="10.5" customHeight="1" x14ac:dyDescent="0.25">
      <c r="A271" s="9" t="s">
        <v>625</v>
      </c>
      <c r="B271" s="105"/>
      <c r="C271" s="105"/>
      <c r="D271" s="105"/>
      <c r="E271" s="105"/>
      <c r="F271" s="105"/>
      <c r="G271" s="105"/>
      <c r="H271" s="105"/>
      <c r="I271" s="105"/>
      <c r="J271" s="105"/>
      <c r="K271" s="105"/>
      <c r="L271" s="105"/>
      <c r="M271" s="105"/>
      <c r="N271" s="105"/>
    </row>
    <row r="272" spans="1:14" s="8" customFormat="1" ht="10.5" customHeight="1" x14ac:dyDescent="0.25">
      <c r="A272" s="9" t="s">
        <v>708</v>
      </c>
      <c r="B272" s="105"/>
      <c r="C272" s="105"/>
      <c r="D272" s="105"/>
      <c r="E272" s="105"/>
      <c r="F272" s="105"/>
      <c r="G272" s="105"/>
      <c r="H272" s="105"/>
      <c r="I272" s="105"/>
      <c r="J272" s="105"/>
      <c r="K272" s="105"/>
      <c r="L272" s="105"/>
      <c r="M272" s="105"/>
      <c r="N272" s="105"/>
    </row>
    <row r="273" spans="1:14" s="8" customFormat="1" ht="10.5" customHeight="1" x14ac:dyDescent="0.25">
      <c r="A273" s="180" t="s">
        <v>122</v>
      </c>
      <c r="B273" s="105">
        <v>8292</v>
      </c>
      <c r="C273" s="105">
        <v>8524</v>
      </c>
      <c r="D273" s="105">
        <v>8569</v>
      </c>
      <c r="E273" s="105">
        <v>8368</v>
      </c>
      <c r="F273" s="105">
        <v>9316</v>
      </c>
      <c r="G273" s="105">
        <v>9272</v>
      </c>
      <c r="H273" s="105">
        <v>9682</v>
      </c>
      <c r="I273" s="105">
        <v>9526</v>
      </c>
      <c r="J273" s="105">
        <v>10189</v>
      </c>
      <c r="K273" s="105">
        <v>9843</v>
      </c>
      <c r="L273" s="105">
        <v>9438</v>
      </c>
      <c r="M273" s="105">
        <v>9367</v>
      </c>
      <c r="N273" s="105">
        <v>9800</v>
      </c>
    </row>
    <row r="274" spans="1:14" s="8" customFormat="1" ht="10.5" customHeight="1" x14ac:dyDescent="0.25">
      <c r="A274" s="9" t="s">
        <v>123</v>
      </c>
      <c r="B274" s="105"/>
      <c r="C274" s="105"/>
      <c r="D274" s="105"/>
      <c r="E274" s="105"/>
      <c r="F274" s="105"/>
      <c r="G274" s="105"/>
      <c r="H274" s="105"/>
      <c r="I274" s="105"/>
      <c r="J274" s="105"/>
      <c r="K274" s="105"/>
      <c r="L274" s="105"/>
      <c r="M274" s="105"/>
      <c r="N274" s="105"/>
    </row>
    <row r="275" spans="1:14" s="8" customFormat="1" ht="10.5" customHeight="1" x14ac:dyDescent="0.25">
      <c r="A275" s="180" t="s">
        <v>125</v>
      </c>
      <c r="B275" s="105">
        <v>7708</v>
      </c>
      <c r="C275" s="105">
        <v>7631</v>
      </c>
      <c r="D275" s="105">
        <v>7653</v>
      </c>
      <c r="E275" s="105">
        <v>7873</v>
      </c>
      <c r="F275" s="105">
        <v>7970</v>
      </c>
      <c r="G275" s="105">
        <v>7897</v>
      </c>
      <c r="H275" s="105">
        <v>8437</v>
      </c>
      <c r="I275" s="105">
        <v>8422</v>
      </c>
      <c r="J275" s="105">
        <v>8528</v>
      </c>
      <c r="K275" s="105">
        <v>8903</v>
      </c>
      <c r="L275" s="105">
        <v>8903</v>
      </c>
      <c r="M275" s="105">
        <v>9031</v>
      </c>
      <c r="N275" s="105">
        <v>8998</v>
      </c>
    </row>
    <row r="276" spans="1:14" s="8" customFormat="1" ht="10.5" customHeight="1" x14ac:dyDescent="0.25">
      <c r="A276" s="9" t="s">
        <v>626</v>
      </c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</row>
    <row r="277" spans="1:14" s="8" customFormat="1" ht="10.5" customHeight="1" x14ac:dyDescent="0.25">
      <c r="A277" s="180" t="s">
        <v>293</v>
      </c>
      <c r="B277" s="105"/>
      <c r="C277" s="105"/>
      <c r="D277" s="105"/>
      <c r="E277" s="105"/>
      <c r="F277" s="105"/>
      <c r="G277" s="105"/>
      <c r="H277" s="105"/>
      <c r="I277" s="105"/>
      <c r="J277" s="105"/>
      <c r="K277" s="105"/>
      <c r="L277" s="105"/>
      <c r="M277" s="105"/>
      <c r="N277" s="105"/>
    </row>
    <row r="278" spans="1:14" s="8" customFormat="1" ht="10.5" customHeight="1" x14ac:dyDescent="0.25">
      <c r="A278" s="180" t="s">
        <v>6</v>
      </c>
      <c r="B278" s="105">
        <v>6231</v>
      </c>
      <c r="C278" s="105">
        <v>6263</v>
      </c>
      <c r="D278" s="105">
        <v>6256</v>
      </c>
      <c r="E278" s="105">
        <v>6677</v>
      </c>
      <c r="F278" s="105">
        <v>6779</v>
      </c>
      <c r="G278" s="105">
        <v>6689</v>
      </c>
      <c r="H278" s="105">
        <v>6998</v>
      </c>
      <c r="I278" s="105">
        <v>6898</v>
      </c>
      <c r="J278" s="105">
        <v>6890</v>
      </c>
      <c r="K278" s="105">
        <v>7154</v>
      </c>
      <c r="L278" s="105">
        <v>7148</v>
      </c>
      <c r="M278" s="105">
        <v>7033</v>
      </c>
      <c r="N278" s="105">
        <v>7132</v>
      </c>
    </row>
    <row r="279" spans="1:14" s="8" customFormat="1" ht="10.5" customHeight="1" x14ac:dyDescent="0.25">
      <c r="A279" s="9" t="s">
        <v>627</v>
      </c>
      <c r="B279" s="105"/>
      <c r="C279" s="105"/>
      <c r="D279" s="105"/>
      <c r="E279" s="105"/>
      <c r="F279" s="105"/>
      <c r="G279" s="105"/>
      <c r="H279" s="105"/>
      <c r="I279" s="105"/>
      <c r="J279" s="105"/>
      <c r="K279" s="105"/>
      <c r="L279" s="105"/>
      <c r="M279" s="105"/>
      <c r="N279" s="105"/>
    </row>
    <row r="280" spans="1:14" s="8" customFormat="1" ht="10.5" customHeight="1" x14ac:dyDescent="0.25">
      <c r="A280" s="180" t="s">
        <v>126</v>
      </c>
      <c r="B280" s="105">
        <v>5031</v>
      </c>
      <c r="C280" s="105">
        <v>5157</v>
      </c>
      <c r="D280" s="105">
        <v>5299</v>
      </c>
      <c r="E280" s="105">
        <v>5662</v>
      </c>
      <c r="F280" s="105">
        <v>5530</v>
      </c>
      <c r="G280" s="105">
        <v>5509</v>
      </c>
      <c r="H280" s="105">
        <v>5647</v>
      </c>
      <c r="I280" s="105">
        <v>5829</v>
      </c>
      <c r="J280" s="105">
        <v>5639</v>
      </c>
      <c r="K280" s="105">
        <v>5834</v>
      </c>
      <c r="L280" s="105">
        <v>6081</v>
      </c>
      <c r="M280" s="105">
        <v>6029</v>
      </c>
      <c r="N280" s="105">
        <v>6191</v>
      </c>
    </row>
    <row r="281" spans="1:14" s="8" customFormat="1" ht="10.5" customHeight="1" x14ac:dyDescent="0.25">
      <c r="A281" s="9" t="s">
        <v>418</v>
      </c>
      <c r="B281" s="41"/>
      <c r="C281" s="110"/>
      <c r="D281" s="25"/>
      <c r="E281" s="25"/>
      <c r="F281" s="25"/>
      <c r="G281" s="25"/>
      <c r="H281" s="25"/>
      <c r="I281" s="25"/>
      <c r="J281" s="25"/>
      <c r="K281" s="25"/>
      <c r="L281" s="25"/>
      <c r="M281" s="105"/>
      <c r="N281" s="25"/>
    </row>
    <row r="282" spans="1:14" s="8" customFormat="1" ht="4" customHeight="1" x14ac:dyDescent="0.25">
      <c r="A282" s="187"/>
      <c r="B282" s="188"/>
      <c r="C282" s="188"/>
      <c r="D282" s="189"/>
      <c r="E282" s="190"/>
      <c r="F282" s="190"/>
      <c r="G282" s="190"/>
      <c r="H282" s="190"/>
      <c r="I282" s="190"/>
      <c r="J282" s="190"/>
      <c r="K282" s="190"/>
      <c r="L282" s="190"/>
      <c r="M282" s="190"/>
      <c r="N282" s="190"/>
    </row>
    <row r="283" spans="1:14" s="8" customFormat="1" ht="6.75" customHeight="1" x14ac:dyDescent="0.25">
      <c r="A283" s="9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25"/>
      <c r="M283" s="25"/>
      <c r="N283" s="25"/>
    </row>
    <row r="284" spans="1:14" s="8" customFormat="1" ht="10.5" customHeight="1" x14ac:dyDescent="0.25">
      <c r="A284" s="346" t="s">
        <v>681</v>
      </c>
      <c r="B284" s="346"/>
      <c r="C284" s="346"/>
      <c r="D284" s="346"/>
      <c r="E284" s="346"/>
      <c r="F284" s="346"/>
      <c r="G284" s="346"/>
      <c r="H284" s="346"/>
      <c r="I284" s="346"/>
      <c r="J284" s="346"/>
      <c r="K284" s="346"/>
      <c r="L284" s="346"/>
      <c r="M284" s="346"/>
      <c r="N284" s="346"/>
    </row>
    <row r="285" spans="1:14" s="8" customFormat="1" ht="10.5" customHeight="1" x14ac:dyDescent="0.25">
      <c r="A285" s="347" t="s">
        <v>682</v>
      </c>
      <c r="B285" s="347"/>
      <c r="C285" s="347"/>
      <c r="D285" s="347"/>
      <c r="E285" s="347"/>
      <c r="F285" s="347"/>
      <c r="G285" s="347"/>
      <c r="H285" s="347"/>
      <c r="I285" s="347"/>
      <c r="J285" s="347"/>
      <c r="K285" s="347"/>
      <c r="L285" s="347"/>
      <c r="M285" s="347"/>
      <c r="N285" s="347"/>
    </row>
    <row r="286" spans="1:14" s="8" customFormat="1" ht="10.5" customHeight="1" x14ac:dyDescent="0.25">
      <c r="A286" s="343" t="s">
        <v>706</v>
      </c>
      <c r="B286" s="343"/>
      <c r="C286" s="343"/>
      <c r="D286" s="343"/>
      <c r="E286" s="343"/>
      <c r="F286" s="343"/>
      <c r="G286" s="343"/>
      <c r="H286" s="343"/>
      <c r="I286" s="343"/>
      <c r="J286" s="343"/>
      <c r="K286" s="343"/>
      <c r="L286" s="343"/>
      <c r="M286" s="343"/>
      <c r="N286" s="343"/>
    </row>
    <row r="287" spans="1:14" ht="10.5" customHeight="1" x14ac:dyDescent="0.25">
      <c r="A287" s="345" t="s">
        <v>683</v>
      </c>
      <c r="B287" s="345"/>
      <c r="C287" s="345"/>
      <c r="D287" s="345"/>
      <c r="E287" s="345"/>
      <c r="F287" s="345"/>
      <c r="G287" s="345"/>
      <c r="H287" s="345"/>
      <c r="I287" s="345"/>
      <c r="J287" s="345"/>
      <c r="K287" s="345"/>
      <c r="L287" s="345"/>
      <c r="M287" s="345"/>
      <c r="N287" s="345"/>
    </row>
    <row r="288" spans="1:14" ht="10.5" customHeight="1" x14ac:dyDescent="0.25"/>
    <row r="289" ht="10.5" customHeight="1" x14ac:dyDescent="0.25"/>
    <row r="290" ht="10.5" customHeight="1" x14ac:dyDescent="0.25"/>
    <row r="291" ht="10.5" customHeight="1" x14ac:dyDescent="0.25"/>
    <row r="292" ht="10.5" customHeight="1" x14ac:dyDescent="0.25"/>
    <row r="293" ht="10.5" customHeight="1" x14ac:dyDescent="0.25"/>
    <row r="294" ht="8.15" customHeight="1" x14ac:dyDescent="0.25"/>
    <row r="295" ht="8.15" customHeight="1" x14ac:dyDescent="0.25"/>
    <row r="296" ht="8.15" customHeight="1" x14ac:dyDescent="0.25"/>
    <row r="297" ht="8.15" customHeight="1" x14ac:dyDescent="0.25"/>
  </sheetData>
  <mergeCells count="18">
    <mergeCell ref="A5:A7"/>
    <mergeCell ref="L72:N72"/>
    <mergeCell ref="A221:A223"/>
    <mergeCell ref="A148:A150"/>
    <mergeCell ref="A73:A75"/>
    <mergeCell ref="L220:N220"/>
    <mergeCell ref="B5:E5"/>
    <mergeCell ref="F5:N5"/>
    <mergeCell ref="B73:E73"/>
    <mergeCell ref="F73:N73"/>
    <mergeCell ref="B148:E148"/>
    <mergeCell ref="F148:N148"/>
    <mergeCell ref="A287:N287"/>
    <mergeCell ref="A284:N284"/>
    <mergeCell ref="A285:N285"/>
    <mergeCell ref="A286:N286"/>
    <mergeCell ref="B221:E221"/>
    <mergeCell ref="F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3" width="5" customWidth="1"/>
    <col min="14" max="14" width="6.1796875" customWidth="1"/>
  </cols>
  <sheetData>
    <row r="1" spans="1:15" ht="12" customHeight="1" x14ac:dyDescent="0.25">
      <c r="A1" s="26" t="s">
        <v>690</v>
      </c>
    </row>
    <row r="2" spans="1:15" ht="12" customHeight="1" x14ac:dyDescent="0.25">
      <c r="A2" s="20" t="s">
        <v>726</v>
      </c>
    </row>
    <row r="3" spans="1:15" ht="12" customHeight="1" x14ac:dyDescent="0.25">
      <c r="A3" s="3"/>
    </row>
    <row r="4" spans="1:15" s="6" customFormat="1" ht="12" customHeight="1" x14ac:dyDescent="0.25">
      <c r="A4" s="4" t="s">
        <v>7</v>
      </c>
      <c r="C4"/>
      <c r="D4"/>
      <c r="E4"/>
      <c r="F4"/>
      <c r="G4"/>
      <c r="H4"/>
      <c r="I4"/>
      <c r="J4"/>
      <c r="K4"/>
      <c r="L4"/>
      <c r="M4"/>
      <c r="N4" s="10" t="s">
        <v>7</v>
      </c>
    </row>
    <row r="5" spans="1:15" s="6" customFormat="1" ht="12" customHeight="1" x14ac:dyDescent="0.25">
      <c r="A5" s="349"/>
      <c r="B5" s="337">
        <v>2023</v>
      </c>
      <c r="C5" s="337"/>
      <c r="D5" s="337"/>
      <c r="E5" s="337"/>
      <c r="F5" s="348">
        <v>2024</v>
      </c>
      <c r="G5" s="337"/>
      <c r="H5" s="337"/>
      <c r="I5" s="337"/>
      <c r="J5" s="337"/>
      <c r="K5" s="337"/>
      <c r="L5" s="337"/>
      <c r="M5" s="337"/>
      <c r="N5" s="337"/>
    </row>
    <row r="6" spans="1:15" s="6" customFormat="1" ht="12" customHeight="1" x14ac:dyDescent="0.25">
      <c r="A6" s="350"/>
      <c r="B6" s="248" t="s">
        <v>17</v>
      </c>
      <c r="C6" s="248" t="s">
        <v>19</v>
      </c>
      <c r="D6" s="248" t="s">
        <v>21</v>
      </c>
      <c r="E6" s="248" t="s">
        <v>349</v>
      </c>
      <c r="F6" s="248" t="s">
        <v>441</v>
      </c>
      <c r="G6" s="248" t="s">
        <v>345</v>
      </c>
      <c r="H6" s="248" t="s">
        <v>8</v>
      </c>
      <c r="I6" s="248" t="s">
        <v>10</v>
      </c>
      <c r="J6" s="248" t="s">
        <v>12</v>
      </c>
      <c r="K6" s="248" t="s">
        <v>346</v>
      </c>
      <c r="L6" s="248" t="s">
        <v>347</v>
      </c>
      <c r="M6" s="248" t="s">
        <v>348</v>
      </c>
      <c r="N6" s="248" t="s">
        <v>17</v>
      </c>
    </row>
    <row r="7" spans="1:15" s="6" customFormat="1" ht="12" customHeight="1" x14ac:dyDescent="0.25">
      <c r="A7" s="351"/>
      <c r="B7" s="313" t="s">
        <v>18</v>
      </c>
      <c r="C7" s="313" t="s">
        <v>20</v>
      </c>
      <c r="D7" s="313" t="s">
        <v>22</v>
      </c>
      <c r="E7" s="313" t="s">
        <v>23</v>
      </c>
      <c r="F7" s="313" t="s">
        <v>24</v>
      </c>
      <c r="G7" s="313" t="s">
        <v>25</v>
      </c>
      <c r="H7" s="313" t="s">
        <v>9</v>
      </c>
      <c r="I7" s="313" t="s">
        <v>11</v>
      </c>
      <c r="J7" s="313" t="s">
        <v>13</v>
      </c>
      <c r="K7" s="313" t="s">
        <v>14</v>
      </c>
      <c r="L7" s="313" t="s">
        <v>15</v>
      </c>
      <c r="M7" s="313" t="s">
        <v>16</v>
      </c>
      <c r="N7" s="313" t="s">
        <v>18</v>
      </c>
    </row>
    <row r="8" spans="1:15" s="6" customFormat="1" ht="6" customHeight="1" x14ac:dyDescent="0.25">
      <c r="A8" s="162"/>
      <c r="B8" s="36"/>
      <c r="C8" s="193"/>
      <c r="D8" s="193"/>
      <c r="E8" s="193"/>
      <c r="F8" s="193"/>
      <c r="G8" s="193"/>
      <c r="H8" s="193"/>
      <c r="I8" s="193"/>
      <c r="J8" s="114"/>
      <c r="K8" s="114"/>
      <c r="L8" s="114"/>
      <c r="M8" s="114"/>
      <c r="N8" s="114"/>
    </row>
    <row r="9" spans="1:15" s="6" customFormat="1" ht="11.15" customHeight="1" x14ac:dyDescent="0.25">
      <c r="A9" s="175" t="s">
        <v>71</v>
      </c>
      <c r="B9" s="192">
        <v>4593</v>
      </c>
      <c r="C9" s="192">
        <v>4692</v>
      </c>
      <c r="D9" s="192">
        <v>4765</v>
      </c>
      <c r="E9" s="192">
        <v>5079</v>
      </c>
      <c r="F9" s="192">
        <v>4859</v>
      </c>
      <c r="G9" s="192">
        <v>4876</v>
      </c>
      <c r="H9" s="192">
        <v>5185</v>
      </c>
      <c r="I9" s="192">
        <v>5217</v>
      </c>
      <c r="J9" s="192">
        <v>5118</v>
      </c>
      <c r="K9" s="192">
        <v>5176</v>
      </c>
      <c r="L9" s="192">
        <v>5242</v>
      </c>
      <c r="M9" s="192">
        <v>5158</v>
      </c>
      <c r="N9" s="192">
        <v>5228</v>
      </c>
      <c r="O9" s="5"/>
    </row>
    <row r="10" spans="1:15" s="6" customFormat="1" ht="11.15" customHeight="1" x14ac:dyDescent="0.25">
      <c r="A10" s="175" t="s">
        <v>132</v>
      </c>
      <c r="B10" s="41">
        <v>3871</v>
      </c>
      <c r="C10" s="41">
        <v>3965</v>
      </c>
      <c r="D10" s="41">
        <v>3838</v>
      </c>
      <c r="E10" s="41">
        <v>4127</v>
      </c>
      <c r="F10" s="41">
        <v>3861</v>
      </c>
      <c r="G10" s="41">
        <v>3947</v>
      </c>
      <c r="H10" s="41">
        <v>3984</v>
      </c>
      <c r="I10" s="41">
        <v>4070</v>
      </c>
      <c r="J10" s="41">
        <v>4021</v>
      </c>
      <c r="K10" s="41">
        <v>4152</v>
      </c>
      <c r="L10" s="41">
        <v>4186</v>
      </c>
      <c r="M10" s="41">
        <v>4168</v>
      </c>
      <c r="N10" s="41">
        <v>4195</v>
      </c>
      <c r="O10" s="5"/>
    </row>
    <row r="11" spans="1:15" s="6" customFormat="1" ht="11.15" customHeight="1" x14ac:dyDescent="0.25">
      <c r="A11" s="177" t="s">
        <v>133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5"/>
    </row>
    <row r="12" spans="1:15" s="6" customFormat="1" ht="11.15" customHeight="1" x14ac:dyDescent="0.25">
      <c r="A12" s="178" t="s">
        <v>72</v>
      </c>
      <c r="B12" s="41">
        <v>3760</v>
      </c>
      <c r="C12" s="41">
        <v>3823</v>
      </c>
      <c r="D12" s="41">
        <v>3601</v>
      </c>
      <c r="E12" s="41">
        <v>3796</v>
      </c>
      <c r="F12" s="41">
        <v>3759</v>
      </c>
      <c r="G12" s="41">
        <v>3849</v>
      </c>
      <c r="H12" s="41">
        <v>3886</v>
      </c>
      <c r="I12" s="41">
        <v>3923</v>
      </c>
      <c r="J12" s="41">
        <v>3937</v>
      </c>
      <c r="K12" s="41">
        <v>4078</v>
      </c>
      <c r="L12" s="41">
        <v>4086</v>
      </c>
      <c r="M12" s="41">
        <v>4084</v>
      </c>
      <c r="N12" s="41">
        <v>4118</v>
      </c>
      <c r="O12" s="5"/>
    </row>
    <row r="13" spans="1:15" s="6" customFormat="1" ht="11.15" customHeight="1" x14ac:dyDescent="0.25">
      <c r="A13" s="179" t="s">
        <v>722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5"/>
    </row>
    <row r="14" spans="1:15" s="6" customFormat="1" ht="11.15" customHeight="1" x14ac:dyDescent="0.25">
      <c r="A14" s="179" t="s">
        <v>604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5"/>
    </row>
    <row r="15" spans="1:15" s="6" customFormat="1" ht="11.15" customHeight="1" x14ac:dyDescent="0.25">
      <c r="A15" s="178" t="s">
        <v>127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5"/>
    </row>
    <row r="16" spans="1:15" s="6" customFormat="1" ht="11.15" customHeight="1" x14ac:dyDescent="0.25">
      <c r="A16" s="178" t="s">
        <v>128</v>
      </c>
      <c r="B16" s="41">
        <v>4220</v>
      </c>
      <c r="C16" s="41">
        <v>4410</v>
      </c>
      <c r="D16" s="41">
        <v>4576</v>
      </c>
      <c r="E16" s="41">
        <v>5172</v>
      </c>
      <c r="F16" s="41">
        <v>4185</v>
      </c>
      <c r="G16" s="41">
        <v>4257</v>
      </c>
      <c r="H16" s="41">
        <v>4297</v>
      </c>
      <c r="I16" s="41">
        <v>4541</v>
      </c>
      <c r="J16" s="41">
        <v>4290</v>
      </c>
      <c r="K16" s="41">
        <v>4387</v>
      </c>
      <c r="L16" s="41">
        <v>4506</v>
      </c>
      <c r="M16" s="41">
        <v>4435</v>
      </c>
      <c r="N16" s="41">
        <v>4441</v>
      </c>
      <c r="O16" s="5"/>
    </row>
    <row r="17" spans="1:15" s="6" customFormat="1" ht="11.15" customHeight="1" x14ac:dyDescent="0.25">
      <c r="A17" s="179" t="s">
        <v>129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5"/>
    </row>
    <row r="18" spans="1:15" s="6" customFormat="1" ht="11.15" customHeight="1" x14ac:dyDescent="0.25">
      <c r="A18" s="179" t="s">
        <v>130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5"/>
    </row>
    <row r="19" spans="1:15" s="6" customFormat="1" ht="11.15" customHeight="1" x14ac:dyDescent="0.25">
      <c r="A19" s="175" t="s">
        <v>134</v>
      </c>
      <c r="B19" s="41">
        <v>4296</v>
      </c>
      <c r="C19" s="41">
        <v>4388</v>
      </c>
      <c r="D19" s="41">
        <v>4574</v>
      </c>
      <c r="E19" s="41">
        <v>4883</v>
      </c>
      <c r="F19" s="41">
        <v>4454</v>
      </c>
      <c r="G19" s="41">
        <v>4460</v>
      </c>
      <c r="H19" s="41">
        <v>4743</v>
      </c>
      <c r="I19" s="41">
        <v>4926</v>
      </c>
      <c r="J19" s="41">
        <v>4690</v>
      </c>
      <c r="K19" s="41">
        <v>4800</v>
      </c>
      <c r="L19" s="41">
        <v>4900</v>
      </c>
      <c r="M19" s="41">
        <v>4769</v>
      </c>
      <c r="N19" s="41">
        <v>4888</v>
      </c>
      <c r="O19" s="5"/>
    </row>
    <row r="20" spans="1:15" s="6" customFormat="1" ht="11.15" customHeight="1" x14ac:dyDescent="0.25">
      <c r="A20" s="177" t="s">
        <v>135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5"/>
    </row>
    <row r="21" spans="1:15" s="6" customFormat="1" ht="11.15" customHeight="1" x14ac:dyDescent="0.25">
      <c r="A21" s="180" t="s">
        <v>73</v>
      </c>
      <c r="B21" s="41">
        <v>6564</v>
      </c>
      <c r="C21" s="41">
        <v>6133</v>
      </c>
      <c r="D21" s="41">
        <v>6142</v>
      </c>
      <c r="E21" s="41">
        <v>7904</v>
      </c>
      <c r="F21" s="41">
        <v>6310</v>
      </c>
      <c r="G21" s="41">
        <v>6214</v>
      </c>
      <c r="H21" s="41">
        <v>6515</v>
      </c>
      <c r="I21" s="41">
        <v>7882</v>
      </c>
      <c r="J21" s="41">
        <v>6920</v>
      </c>
      <c r="K21" s="41">
        <v>7046</v>
      </c>
      <c r="L21" s="41">
        <v>7268</v>
      </c>
      <c r="M21" s="41">
        <v>7140</v>
      </c>
      <c r="N21" s="41">
        <v>7572</v>
      </c>
      <c r="O21" s="5"/>
    </row>
    <row r="22" spans="1:15" s="6" customFormat="1" ht="11.15" customHeight="1" x14ac:dyDescent="0.25">
      <c r="A22" s="9" t="s">
        <v>74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5"/>
    </row>
    <row r="23" spans="1:15" s="6" customFormat="1" ht="11.15" customHeight="1" x14ac:dyDescent="0.25">
      <c r="A23" s="144" t="s">
        <v>136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5"/>
    </row>
    <row r="24" spans="1:15" s="6" customFormat="1" ht="11.15" customHeight="1" x14ac:dyDescent="0.25">
      <c r="A24" s="144" t="s">
        <v>137</v>
      </c>
      <c r="B24" s="41">
        <v>6063</v>
      </c>
      <c r="C24" s="41">
        <v>5925</v>
      </c>
      <c r="D24" s="41">
        <v>6156</v>
      </c>
      <c r="E24" s="41">
        <v>9670</v>
      </c>
      <c r="F24" s="41">
        <v>6373</v>
      </c>
      <c r="G24" s="41">
        <v>6244</v>
      </c>
      <c r="H24" s="41">
        <v>6511</v>
      </c>
      <c r="I24" s="41">
        <v>8292</v>
      </c>
      <c r="J24" s="41">
        <v>7464</v>
      </c>
      <c r="K24" s="41">
        <v>7504</v>
      </c>
      <c r="L24" s="41">
        <v>7545</v>
      </c>
      <c r="M24" s="41">
        <v>7382</v>
      </c>
      <c r="N24" s="41">
        <v>7252</v>
      </c>
      <c r="O24" s="5"/>
    </row>
    <row r="25" spans="1:15" s="6" customFormat="1" ht="11.15" customHeight="1" x14ac:dyDescent="0.25">
      <c r="A25" s="7" t="s">
        <v>76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5"/>
    </row>
    <row r="26" spans="1:15" s="6" customFormat="1" ht="11.15" customHeight="1" x14ac:dyDescent="0.25">
      <c r="A26" s="144" t="s">
        <v>212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5"/>
    </row>
    <row r="27" spans="1:15" s="6" customFormat="1" ht="11.15" customHeight="1" x14ac:dyDescent="0.25">
      <c r="A27" s="144" t="s">
        <v>213</v>
      </c>
      <c r="B27" s="41">
        <v>9861</v>
      </c>
      <c r="C27" s="41">
        <v>8370</v>
      </c>
      <c r="D27" s="41">
        <v>8206</v>
      </c>
      <c r="E27" s="41">
        <v>11064</v>
      </c>
      <c r="F27" s="41">
        <v>8282</v>
      </c>
      <c r="G27" s="41">
        <v>8177</v>
      </c>
      <c r="H27" s="41">
        <v>8536</v>
      </c>
      <c r="I27" s="41">
        <v>11566</v>
      </c>
      <c r="J27" s="41">
        <v>9321</v>
      </c>
      <c r="K27" s="41">
        <v>9573</v>
      </c>
      <c r="L27" s="41">
        <v>10402</v>
      </c>
      <c r="M27" s="41">
        <v>10234</v>
      </c>
      <c r="N27" s="41">
        <v>11599</v>
      </c>
      <c r="O27" s="5"/>
    </row>
    <row r="28" spans="1:15" s="6" customFormat="1" ht="11.15" customHeight="1" x14ac:dyDescent="0.25">
      <c r="A28" s="7" t="s">
        <v>214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5"/>
    </row>
    <row r="29" spans="1:15" s="6" customFormat="1" ht="11.15" customHeight="1" x14ac:dyDescent="0.25">
      <c r="A29" s="7" t="s">
        <v>215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5"/>
    </row>
    <row r="30" spans="1:15" s="6" customFormat="1" ht="11.15" customHeight="1" x14ac:dyDescent="0.25">
      <c r="A30" s="144" t="s">
        <v>77</v>
      </c>
      <c r="B30" s="41">
        <v>4609</v>
      </c>
      <c r="C30" s="41">
        <v>4751</v>
      </c>
      <c r="D30" s="41">
        <v>5165</v>
      </c>
      <c r="E30" s="41">
        <v>4843</v>
      </c>
      <c r="F30" s="41">
        <v>5117</v>
      </c>
      <c r="G30" s="41">
        <v>4782</v>
      </c>
      <c r="H30" s="41">
        <v>4449</v>
      </c>
      <c r="I30" s="41">
        <v>4977</v>
      </c>
      <c r="J30" s="41">
        <v>5157</v>
      </c>
      <c r="K30" s="41">
        <v>5183</v>
      </c>
      <c r="L30" s="41">
        <v>5167</v>
      </c>
      <c r="M30" s="41">
        <v>5307</v>
      </c>
      <c r="N30" s="41">
        <v>4807</v>
      </c>
      <c r="O30" s="5"/>
    </row>
    <row r="31" spans="1:15" s="6" customFormat="1" ht="11.15" customHeight="1" x14ac:dyDescent="0.25">
      <c r="A31" s="7" t="s">
        <v>78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5"/>
    </row>
    <row r="32" spans="1:15" s="6" customFormat="1" ht="11.15" customHeight="1" x14ac:dyDescent="0.25">
      <c r="A32" s="144" t="s">
        <v>79</v>
      </c>
      <c r="B32" s="41">
        <v>4346</v>
      </c>
      <c r="C32" s="41">
        <v>4419</v>
      </c>
      <c r="D32" s="41">
        <v>4370</v>
      </c>
      <c r="E32" s="41">
        <v>5070</v>
      </c>
      <c r="F32" s="41">
        <v>4162</v>
      </c>
      <c r="G32" s="41">
        <v>4198</v>
      </c>
      <c r="H32" s="41">
        <v>4276</v>
      </c>
      <c r="I32" s="41">
        <v>4640</v>
      </c>
      <c r="J32" s="41">
        <v>4544</v>
      </c>
      <c r="K32" s="41">
        <v>4648</v>
      </c>
      <c r="L32" s="41">
        <v>4515</v>
      </c>
      <c r="M32" s="41">
        <v>4582</v>
      </c>
      <c r="N32" s="41">
        <v>4589</v>
      </c>
      <c r="O32" s="5"/>
    </row>
    <row r="33" spans="1:15" s="6" customFormat="1" ht="11.15" customHeight="1" x14ac:dyDescent="0.25">
      <c r="A33" s="7" t="s">
        <v>80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5"/>
    </row>
    <row r="34" spans="1:15" s="6" customFormat="1" ht="11.15" customHeight="1" x14ac:dyDescent="0.25">
      <c r="A34" s="144" t="s">
        <v>138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5"/>
    </row>
    <row r="35" spans="1:15" s="6" customFormat="1" ht="11.15" customHeight="1" x14ac:dyDescent="0.25">
      <c r="A35" s="144" t="s">
        <v>139</v>
      </c>
      <c r="B35" s="41">
        <v>7062</v>
      </c>
      <c r="C35" s="41">
        <v>6798</v>
      </c>
      <c r="D35" s="41">
        <v>6905</v>
      </c>
      <c r="E35" s="41">
        <v>7329</v>
      </c>
      <c r="F35" s="41">
        <v>8028</v>
      </c>
      <c r="G35" s="41">
        <v>7652</v>
      </c>
      <c r="H35" s="41">
        <v>8678</v>
      </c>
      <c r="I35" s="41">
        <v>9243</v>
      </c>
      <c r="J35" s="41">
        <v>8062</v>
      </c>
      <c r="K35" s="41">
        <v>8231</v>
      </c>
      <c r="L35" s="41">
        <v>8660</v>
      </c>
      <c r="M35" s="41">
        <v>8192</v>
      </c>
      <c r="N35" s="41">
        <v>8855</v>
      </c>
      <c r="O35" s="5"/>
    </row>
    <row r="36" spans="1:15" s="6" customFormat="1" ht="11.15" customHeight="1" x14ac:dyDescent="0.25">
      <c r="A36" s="7" t="s">
        <v>81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5"/>
    </row>
    <row r="37" spans="1:15" s="6" customFormat="1" ht="11.15" customHeight="1" x14ac:dyDescent="0.25">
      <c r="A37" s="180" t="s">
        <v>82</v>
      </c>
      <c r="B37" s="41">
        <v>4148</v>
      </c>
      <c r="C37" s="41">
        <v>4242</v>
      </c>
      <c r="D37" s="41">
        <v>4476</v>
      </c>
      <c r="E37" s="41">
        <v>4618</v>
      </c>
      <c r="F37" s="41">
        <v>4296</v>
      </c>
      <c r="G37" s="41">
        <v>4325</v>
      </c>
      <c r="H37" s="41">
        <v>4625</v>
      </c>
      <c r="I37" s="41">
        <v>4728</v>
      </c>
      <c r="J37" s="41">
        <v>4495</v>
      </c>
      <c r="K37" s="41">
        <v>4626</v>
      </c>
      <c r="L37" s="41">
        <v>4703</v>
      </c>
      <c r="M37" s="41">
        <v>4574</v>
      </c>
      <c r="N37" s="41">
        <v>4692</v>
      </c>
      <c r="O37" s="5"/>
    </row>
    <row r="38" spans="1:15" s="6" customFormat="1" ht="11.15" customHeight="1" x14ac:dyDescent="0.25">
      <c r="A38" s="9" t="s">
        <v>83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5"/>
    </row>
    <row r="39" spans="1:15" s="6" customFormat="1" ht="11.15" customHeight="1" x14ac:dyDescent="0.25">
      <c r="A39" s="144" t="s">
        <v>84</v>
      </c>
      <c r="B39" s="41">
        <v>3622</v>
      </c>
      <c r="C39" s="41">
        <v>3751</v>
      </c>
      <c r="D39" s="41">
        <v>3678</v>
      </c>
      <c r="E39" s="41">
        <v>3849</v>
      </c>
      <c r="F39" s="41">
        <v>3667</v>
      </c>
      <c r="G39" s="41">
        <v>3686</v>
      </c>
      <c r="H39" s="41">
        <v>3884</v>
      </c>
      <c r="I39" s="41">
        <v>3823</v>
      </c>
      <c r="J39" s="41">
        <v>3823</v>
      </c>
      <c r="K39" s="41">
        <v>3833</v>
      </c>
      <c r="L39" s="41">
        <v>3857</v>
      </c>
      <c r="M39" s="41">
        <v>3907</v>
      </c>
      <c r="N39" s="41">
        <v>3913</v>
      </c>
      <c r="O39" s="5"/>
    </row>
    <row r="40" spans="1:15" s="6" customFormat="1" ht="11.15" customHeight="1" x14ac:dyDescent="0.25">
      <c r="A40" s="7" t="s">
        <v>85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5"/>
    </row>
    <row r="41" spans="1:15" s="6" customFormat="1" ht="11.15" customHeight="1" x14ac:dyDescent="0.25">
      <c r="A41" s="144" t="s">
        <v>86</v>
      </c>
      <c r="B41" s="41">
        <v>4818</v>
      </c>
      <c r="C41" s="41">
        <v>4813</v>
      </c>
      <c r="D41" s="41">
        <v>4907</v>
      </c>
      <c r="E41" s="41">
        <v>5135</v>
      </c>
      <c r="F41" s="41">
        <v>5160</v>
      </c>
      <c r="G41" s="41">
        <v>5138</v>
      </c>
      <c r="H41" s="41">
        <v>6363</v>
      </c>
      <c r="I41" s="41">
        <v>5421</v>
      </c>
      <c r="J41" s="41">
        <v>5309</v>
      </c>
      <c r="K41" s="41">
        <v>5427</v>
      </c>
      <c r="L41" s="41">
        <v>5472</v>
      </c>
      <c r="M41" s="41">
        <v>5549</v>
      </c>
      <c r="N41" s="41">
        <v>5448</v>
      </c>
      <c r="O41" s="5"/>
    </row>
    <row r="42" spans="1:15" s="6" customFormat="1" ht="11.15" customHeight="1" x14ac:dyDescent="0.25">
      <c r="A42" s="7" t="s">
        <v>87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5"/>
    </row>
    <row r="43" spans="1:15" s="6" customFormat="1" ht="11.15" customHeight="1" x14ac:dyDescent="0.25">
      <c r="A43" s="144" t="s">
        <v>88</v>
      </c>
      <c r="B43" s="41">
        <v>7365</v>
      </c>
      <c r="C43" s="41">
        <v>7682</v>
      </c>
      <c r="D43" s="41">
        <v>8035</v>
      </c>
      <c r="E43" s="41">
        <v>9291</v>
      </c>
      <c r="F43" s="41">
        <v>7269</v>
      </c>
      <c r="G43" s="41">
        <v>9323</v>
      </c>
      <c r="H43" s="41">
        <v>13250</v>
      </c>
      <c r="I43" s="41">
        <v>8661</v>
      </c>
      <c r="J43" s="41">
        <v>7791</v>
      </c>
      <c r="K43" s="41">
        <v>7725</v>
      </c>
      <c r="L43" s="41">
        <v>8303</v>
      </c>
      <c r="M43" s="41">
        <v>8526</v>
      </c>
      <c r="N43" s="41">
        <v>8131</v>
      </c>
      <c r="O43" s="5"/>
    </row>
    <row r="44" spans="1:15" s="6" customFormat="1" ht="11.15" customHeight="1" x14ac:dyDescent="0.25">
      <c r="A44" s="7" t="s">
        <v>89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5"/>
    </row>
    <row r="45" spans="1:15" s="6" customFormat="1" ht="11.15" customHeight="1" x14ac:dyDescent="0.25">
      <c r="A45" s="144" t="s">
        <v>90</v>
      </c>
      <c r="B45" s="41">
        <v>3211</v>
      </c>
      <c r="C45" s="41">
        <v>3309</v>
      </c>
      <c r="D45" s="41">
        <v>3464</v>
      </c>
      <c r="E45" s="41">
        <v>3659</v>
      </c>
      <c r="F45" s="41">
        <v>3277</v>
      </c>
      <c r="G45" s="41">
        <v>3302</v>
      </c>
      <c r="H45" s="41">
        <v>3495</v>
      </c>
      <c r="I45" s="41">
        <v>3532</v>
      </c>
      <c r="J45" s="41">
        <v>3427</v>
      </c>
      <c r="K45" s="41">
        <v>3578</v>
      </c>
      <c r="L45" s="41">
        <v>3747</v>
      </c>
      <c r="M45" s="41">
        <v>3537</v>
      </c>
      <c r="N45" s="41">
        <v>3592</v>
      </c>
      <c r="O45" s="5"/>
    </row>
    <row r="46" spans="1:15" s="6" customFormat="1" ht="11.15" customHeight="1" x14ac:dyDescent="0.25">
      <c r="A46" s="7" t="s">
        <v>91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5"/>
    </row>
    <row r="47" spans="1:15" s="6" customFormat="1" ht="11.15" customHeight="1" x14ac:dyDescent="0.25">
      <c r="A47" s="144" t="s">
        <v>140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5"/>
    </row>
    <row r="48" spans="1:15" s="6" customFormat="1" ht="11.15" customHeight="1" x14ac:dyDescent="0.25">
      <c r="A48" s="144" t="s">
        <v>141</v>
      </c>
      <c r="B48" s="41">
        <v>2686</v>
      </c>
      <c r="C48" s="41">
        <v>2853</v>
      </c>
      <c r="D48" s="41">
        <v>2916</v>
      </c>
      <c r="E48" s="41">
        <v>2900</v>
      </c>
      <c r="F48" s="41">
        <v>2733</v>
      </c>
      <c r="G48" s="41">
        <v>2729</v>
      </c>
      <c r="H48" s="41">
        <v>2779</v>
      </c>
      <c r="I48" s="41">
        <v>2787</v>
      </c>
      <c r="J48" s="41">
        <v>2784</v>
      </c>
      <c r="K48" s="41">
        <v>2798</v>
      </c>
      <c r="L48" s="41">
        <v>3054</v>
      </c>
      <c r="M48" s="41">
        <v>2972</v>
      </c>
      <c r="N48" s="41">
        <v>3016</v>
      </c>
      <c r="O48" s="5"/>
    </row>
    <row r="49" spans="1:15" s="6" customFormat="1" ht="11.15" customHeight="1" x14ac:dyDescent="0.25">
      <c r="A49" s="7" t="s">
        <v>92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5"/>
    </row>
    <row r="50" spans="1:15" s="6" customFormat="1" ht="11.15" customHeight="1" x14ac:dyDescent="0.25">
      <c r="A50" s="144" t="s">
        <v>142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5"/>
    </row>
    <row r="51" spans="1:15" s="6" customFormat="1" ht="11.15" customHeight="1" x14ac:dyDescent="0.25">
      <c r="A51" s="144" t="s">
        <v>144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5"/>
    </row>
    <row r="52" spans="1:15" s="6" customFormat="1" ht="11.15" customHeight="1" x14ac:dyDescent="0.25">
      <c r="A52" s="144" t="s">
        <v>216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5"/>
    </row>
    <row r="53" spans="1:15" s="6" customFormat="1" ht="11.15" customHeight="1" x14ac:dyDescent="0.25">
      <c r="A53" s="144" t="s">
        <v>217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5"/>
    </row>
    <row r="54" spans="1:15" s="6" customFormat="1" ht="11.15" customHeight="1" x14ac:dyDescent="0.25">
      <c r="A54" s="144" t="s">
        <v>145</v>
      </c>
      <c r="B54" s="41">
        <v>2940</v>
      </c>
      <c r="C54" s="41">
        <v>3056</v>
      </c>
      <c r="D54" s="41">
        <v>3244</v>
      </c>
      <c r="E54" s="41">
        <v>3205</v>
      </c>
      <c r="F54" s="41">
        <v>3100</v>
      </c>
      <c r="G54" s="41">
        <v>3183</v>
      </c>
      <c r="H54" s="41">
        <v>3259</v>
      </c>
      <c r="I54" s="41">
        <v>3227</v>
      </c>
      <c r="J54" s="41">
        <v>3317</v>
      </c>
      <c r="K54" s="41">
        <v>3258</v>
      </c>
      <c r="L54" s="41">
        <v>3478</v>
      </c>
      <c r="M54" s="41">
        <v>3272</v>
      </c>
      <c r="N54" s="41">
        <v>3477</v>
      </c>
      <c r="O54" s="5"/>
    </row>
    <row r="55" spans="1:15" s="6" customFormat="1" ht="11.15" customHeight="1" x14ac:dyDescent="0.25">
      <c r="A55" s="7" t="s">
        <v>146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5"/>
    </row>
    <row r="56" spans="1:15" s="6" customFormat="1" ht="11.15" customHeight="1" x14ac:dyDescent="0.25">
      <c r="A56" s="7" t="s">
        <v>147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5"/>
    </row>
    <row r="57" spans="1:15" s="6" customFormat="1" ht="11.15" customHeight="1" x14ac:dyDescent="0.25">
      <c r="A57" s="7" t="s">
        <v>148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5"/>
    </row>
    <row r="58" spans="1:15" s="6" customFormat="1" ht="11.15" customHeight="1" x14ac:dyDescent="0.25">
      <c r="A58" s="7" t="s">
        <v>149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5"/>
    </row>
    <row r="59" spans="1:15" s="6" customFormat="1" ht="11.15" customHeight="1" x14ac:dyDescent="0.25">
      <c r="A59" s="144" t="s">
        <v>150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5"/>
    </row>
    <row r="60" spans="1:15" s="6" customFormat="1" ht="11.15" customHeight="1" x14ac:dyDescent="0.25">
      <c r="A60" s="144" t="s">
        <v>151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5"/>
    </row>
    <row r="61" spans="1:15" s="6" customFormat="1" ht="11.15" customHeight="1" x14ac:dyDescent="0.25">
      <c r="A61" s="144" t="s">
        <v>152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5"/>
    </row>
    <row r="62" spans="1:15" s="6" customFormat="1" ht="11.15" customHeight="1" x14ac:dyDescent="0.25">
      <c r="A62" s="144" t="s">
        <v>153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5"/>
    </row>
    <row r="63" spans="1:15" s="6" customFormat="1" ht="11.15" customHeight="1" x14ac:dyDescent="0.25">
      <c r="A63" s="144" t="s">
        <v>154</v>
      </c>
      <c r="B63" s="41">
        <v>3216</v>
      </c>
      <c r="C63" s="41">
        <v>3302</v>
      </c>
      <c r="D63" s="41">
        <v>3366</v>
      </c>
      <c r="E63" s="41">
        <v>3602</v>
      </c>
      <c r="F63" s="41">
        <v>3322</v>
      </c>
      <c r="G63" s="41">
        <v>3347</v>
      </c>
      <c r="H63" s="41">
        <v>3461</v>
      </c>
      <c r="I63" s="41">
        <v>3458</v>
      </c>
      <c r="J63" s="41">
        <v>3485</v>
      </c>
      <c r="K63" s="41">
        <v>3541</v>
      </c>
      <c r="L63" s="41">
        <v>3732</v>
      </c>
      <c r="M63" s="41">
        <v>3621</v>
      </c>
      <c r="N63" s="41">
        <v>3675</v>
      </c>
      <c r="O63" s="5"/>
    </row>
    <row r="64" spans="1:15" s="6" customFormat="1" ht="11.15" customHeight="1" x14ac:dyDescent="0.25">
      <c r="A64" s="7" t="s">
        <v>155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5"/>
    </row>
    <row r="65" spans="1:15" s="6" customFormat="1" ht="11.15" customHeight="1" x14ac:dyDescent="0.25">
      <c r="A65" s="7" t="s">
        <v>219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5"/>
    </row>
    <row r="66" spans="1:15" s="6" customFormat="1" ht="11.15" customHeight="1" x14ac:dyDescent="0.25">
      <c r="A66" s="7" t="s">
        <v>220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5"/>
    </row>
    <row r="67" spans="1:15" s="6" customFormat="1" ht="11.15" customHeight="1" x14ac:dyDescent="0.25">
      <c r="A67" s="7" t="s">
        <v>221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5"/>
    </row>
    <row r="68" spans="1:15" s="6" customFormat="1" ht="4" customHeight="1" x14ac:dyDescent="0.25">
      <c r="A68" s="181"/>
      <c r="B68" s="323"/>
      <c r="C68" s="323"/>
      <c r="D68" s="323"/>
      <c r="E68" s="323"/>
      <c r="F68" s="323"/>
      <c r="G68" s="323"/>
      <c r="H68" s="323"/>
      <c r="I68" s="323"/>
      <c r="J68" s="323"/>
      <c r="K68" s="323"/>
      <c r="L68" s="323"/>
      <c r="M68" s="323"/>
      <c r="N68" s="323"/>
      <c r="O68" s="5"/>
    </row>
    <row r="69" spans="1:15" ht="12" customHeight="1" x14ac:dyDescent="0.25">
      <c r="A69" s="26" t="s">
        <v>690</v>
      </c>
    </row>
    <row r="70" spans="1:15" ht="12" customHeight="1" x14ac:dyDescent="0.25">
      <c r="A70" s="20" t="s">
        <v>726</v>
      </c>
    </row>
    <row r="71" spans="1:15" ht="12" customHeight="1" x14ac:dyDescent="0.25">
      <c r="A71" s="3"/>
    </row>
    <row r="72" spans="1:15" s="6" customFormat="1" ht="12" customHeight="1" x14ac:dyDescent="0.25">
      <c r="A72" s="4" t="s">
        <v>26</v>
      </c>
      <c r="B72" s="5"/>
      <c r="C72"/>
      <c r="D72"/>
      <c r="E72"/>
      <c r="F72"/>
      <c r="G72"/>
      <c r="H72"/>
      <c r="I72"/>
      <c r="J72"/>
      <c r="K72" s="352" t="s">
        <v>27</v>
      </c>
      <c r="L72" s="352"/>
      <c r="M72" s="352"/>
      <c r="N72" s="352"/>
      <c r="O72" s="5"/>
    </row>
    <row r="73" spans="1:15" s="6" customFormat="1" ht="12" customHeight="1" x14ac:dyDescent="0.25">
      <c r="A73" s="349"/>
      <c r="B73" s="337">
        <v>2023</v>
      </c>
      <c r="C73" s="337"/>
      <c r="D73" s="337"/>
      <c r="E73" s="337"/>
      <c r="F73" s="348">
        <v>2024</v>
      </c>
      <c r="G73" s="337"/>
      <c r="H73" s="337"/>
      <c r="I73" s="337"/>
      <c r="J73" s="337"/>
      <c r="K73" s="337"/>
      <c r="L73" s="337"/>
      <c r="M73" s="337"/>
      <c r="N73" s="337"/>
      <c r="O73" s="5"/>
    </row>
    <row r="74" spans="1:15" s="6" customFormat="1" ht="12" customHeight="1" x14ac:dyDescent="0.25">
      <c r="A74" s="350"/>
      <c r="B74" s="248" t="s">
        <v>17</v>
      </c>
      <c r="C74" s="248" t="s">
        <v>19</v>
      </c>
      <c r="D74" s="248" t="s">
        <v>21</v>
      </c>
      <c r="E74" s="248" t="s">
        <v>349</v>
      </c>
      <c r="F74" s="248" t="s">
        <v>441</v>
      </c>
      <c r="G74" s="248" t="s">
        <v>345</v>
      </c>
      <c r="H74" s="248" t="s">
        <v>8</v>
      </c>
      <c r="I74" s="248" t="s">
        <v>10</v>
      </c>
      <c r="J74" s="248" t="s">
        <v>12</v>
      </c>
      <c r="K74" s="248" t="s">
        <v>346</v>
      </c>
      <c r="L74" s="248" t="s">
        <v>347</v>
      </c>
      <c r="M74" s="248" t="s">
        <v>348</v>
      </c>
      <c r="N74" s="248" t="s">
        <v>17</v>
      </c>
      <c r="O74" s="5"/>
    </row>
    <row r="75" spans="1:15" s="6" customFormat="1" ht="12" customHeight="1" x14ac:dyDescent="0.25">
      <c r="A75" s="351"/>
      <c r="B75" s="326" t="s">
        <v>18</v>
      </c>
      <c r="C75" s="326" t="s">
        <v>20</v>
      </c>
      <c r="D75" s="326" t="s">
        <v>22</v>
      </c>
      <c r="E75" s="326" t="s">
        <v>23</v>
      </c>
      <c r="F75" s="326" t="s">
        <v>24</v>
      </c>
      <c r="G75" s="326" t="s">
        <v>25</v>
      </c>
      <c r="H75" s="326" t="s">
        <v>9</v>
      </c>
      <c r="I75" s="326" t="s">
        <v>11</v>
      </c>
      <c r="J75" s="326" t="s">
        <v>13</v>
      </c>
      <c r="K75" s="326" t="s">
        <v>14</v>
      </c>
      <c r="L75" s="326" t="s">
        <v>15</v>
      </c>
      <c r="M75" s="326" t="s">
        <v>16</v>
      </c>
      <c r="N75" s="326" t="s">
        <v>18</v>
      </c>
      <c r="O75" s="5"/>
    </row>
    <row r="76" spans="1:15" s="6" customFormat="1" ht="4" customHeight="1" x14ac:dyDescent="0.25">
      <c r="A76" s="160"/>
      <c r="B76" s="322"/>
      <c r="C76" s="322"/>
      <c r="D76" s="322"/>
      <c r="E76" s="322"/>
      <c r="F76" s="322"/>
      <c r="G76" s="322"/>
      <c r="H76" s="322"/>
      <c r="I76" s="322"/>
      <c r="J76" s="322"/>
      <c r="K76" s="114"/>
      <c r="L76" s="114"/>
      <c r="M76" s="114"/>
      <c r="N76" s="114"/>
      <c r="O76" s="5"/>
    </row>
    <row r="77" spans="1:15" s="6" customFormat="1" ht="10" customHeight="1" x14ac:dyDescent="0.25">
      <c r="A77" s="144" t="s">
        <v>156</v>
      </c>
      <c r="B77" s="41"/>
      <c r="C77" s="41"/>
      <c r="D77" s="41"/>
      <c r="E77" s="41"/>
      <c r="F77" s="41"/>
      <c r="G77" s="41"/>
      <c r="H77" s="41"/>
      <c r="I77" s="41"/>
      <c r="J77" s="41"/>
      <c r="K77" s="114"/>
      <c r="L77" s="41"/>
      <c r="M77" s="41"/>
      <c r="N77" s="41"/>
      <c r="O77" s="5"/>
    </row>
    <row r="78" spans="1:15" s="6" customFormat="1" ht="10" customHeight="1" x14ac:dyDescent="0.25">
      <c r="A78" s="144" t="s">
        <v>157</v>
      </c>
      <c r="B78" s="41">
        <v>4016</v>
      </c>
      <c r="C78" s="41">
        <v>4025</v>
      </c>
      <c r="D78" s="41">
        <v>4284</v>
      </c>
      <c r="E78" s="41">
        <v>4694</v>
      </c>
      <c r="F78" s="41">
        <v>4332</v>
      </c>
      <c r="G78" s="41">
        <v>4376</v>
      </c>
      <c r="H78" s="41">
        <v>4571</v>
      </c>
      <c r="I78" s="41">
        <v>4555</v>
      </c>
      <c r="J78" s="41">
        <v>4556</v>
      </c>
      <c r="K78" s="41">
        <v>4605</v>
      </c>
      <c r="L78" s="41">
        <v>4625</v>
      </c>
      <c r="M78" s="41">
        <v>4589</v>
      </c>
      <c r="N78" s="41">
        <v>4633</v>
      </c>
      <c r="O78" s="42"/>
    </row>
    <row r="79" spans="1:15" s="6" customFormat="1" ht="10" customHeight="1" x14ac:dyDescent="0.25">
      <c r="A79" s="7" t="s">
        <v>158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2"/>
    </row>
    <row r="80" spans="1:15" s="6" customFormat="1" ht="10" customHeight="1" x14ac:dyDescent="0.25">
      <c r="A80" s="7" t="s">
        <v>159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2"/>
    </row>
    <row r="81" spans="1:15" s="6" customFormat="1" ht="10" customHeight="1" x14ac:dyDescent="0.25">
      <c r="A81" s="144" t="s">
        <v>684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2"/>
    </row>
    <row r="82" spans="1:15" s="6" customFormat="1" ht="10" customHeight="1" x14ac:dyDescent="0.25">
      <c r="A82" s="144" t="s">
        <v>685</v>
      </c>
      <c r="B82" s="41">
        <v>4055</v>
      </c>
      <c r="C82" s="41">
        <v>3958</v>
      </c>
      <c r="D82" s="41">
        <v>4310</v>
      </c>
      <c r="E82" s="41">
        <v>5196</v>
      </c>
      <c r="F82" s="41">
        <v>3802</v>
      </c>
      <c r="G82" s="41">
        <v>3727</v>
      </c>
      <c r="H82" s="41">
        <v>3872</v>
      </c>
      <c r="I82" s="41">
        <v>3944</v>
      </c>
      <c r="J82" s="41">
        <v>4218</v>
      </c>
      <c r="K82" s="41">
        <v>4223</v>
      </c>
      <c r="L82" s="41">
        <v>4224</v>
      </c>
      <c r="M82" s="41">
        <v>4184</v>
      </c>
      <c r="N82" s="41">
        <v>4390</v>
      </c>
      <c r="O82" s="42"/>
    </row>
    <row r="83" spans="1:15" s="6" customFormat="1" ht="10" customHeight="1" x14ac:dyDescent="0.25">
      <c r="A83" s="7" t="s">
        <v>160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2"/>
    </row>
    <row r="84" spans="1:15" s="6" customFormat="1" ht="10" customHeight="1" x14ac:dyDescent="0.25">
      <c r="A84" s="7" t="s">
        <v>161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2"/>
    </row>
    <row r="85" spans="1:15" s="6" customFormat="1" ht="10" customHeight="1" x14ac:dyDescent="0.25">
      <c r="A85" s="144" t="s">
        <v>162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2"/>
    </row>
    <row r="86" spans="1:15" s="6" customFormat="1" ht="10" customHeight="1" x14ac:dyDescent="0.25">
      <c r="A86" s="144" t="s">
        <v>163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2"/>
    </row>
    <row r="87" spans="1:15" s="6" customFormat="1" ht="10" customHeight="1" x14ac:dyDescent="0.25">
      <c r="A87" s="144" t="s">
        <v>164</v>
      </c>
      <c r="B87" s="41">
        <v>11450</v>
      </c>
      <c r="C87" s="41">
        <v>10059</v>
      </c>
      <c r="D87" s="41">
        <v>10555</v>
      </c>
      <c r="E87" s="41">
        <v>12710</v>
      </c>
      <c r="F87" s="41">
        <v>9407</v>
      </c>
      <c r="G87" s="41">
        <v>9413</v>
      </c>
      <c r="H87" s="41">
        <v>10151</v>
      </c>
      <c r="I87" s="41">
        <v>11309</v>
      </c>
      <c r="J87" s="41">
        <v>10736</v>
      </c>
      <c r="K87" s="41">
        <v>10424</v>
      </c>
      <c r="L87" s="41">
        <v>13052</v>
      </c>
      <c r="M87" s="41">
        <v>9962</v>
      </c>
      <c r="N87" s="41">
        <v>11230</v>
      </c>
      <c r="O87" s="42"/>
    </row>
    <row r="88" spans="1:15" s="6" customFormat="1" ht="10" customHeight="1" x14ac:dyDescent="0.25">
      <c r="A88" s="7" t="s">
        <v>165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2"/>
    </row>
    <row r="89" spans="1:15" s="6" customFormat="1" ht="10" customHeight="1" x14ac:dyDescent="0.25">
      <c r="A89" s="7" t="s">
        <v>166</v>
      </c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2"/>
    </row>
    <row r="90" spans="1:15" s="6" customFormat="1" ht="10" customHeight="1" x14ac:dyDescent="0.25">
      <c r="A90" s="144" t="s">
        <v>167</v>
      </c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2"/>
    </row>
    <row r="91" spans="1:15" s="6" customFormat="1" ht="10" customHeight="1" x14ac:dyDescent="0.25">
      <c r="A91" s="144" t="s">
        <v>168</v>
      </c>
      <c r="B91" s="41">
        <v>4467</v>
      </c>
      <c r="C91" s="41">
        <v>4591</v>
      </c>
      <c r="D91" s="41">
        <v>4727</v>
      </c>
      <c r="E91" s="41">
        <v>4998</v>
      </c>
      <c r="F91" s="41">
        <v>4937</v>
      </c>
      <c r="G91" s="41">
        <v>5091</v>
      </c>
      <c r="H91" s="41">
        <v>5622</v>
      </c>
      <c r="I91" s="41">
        <v>5454</v>
      </c>
      <c r="J91" s="41">
        <v>5392</v>
      </c>
      <c r="K91" s="41">
        <v>5736</v>
      </c>
      <c r="L91" s="41">
        <v>5496</v>
      </c>
      <c r="M91" s="41">
        <v>5356</v>
      </c>
      <c r="N91" s="41">
        <v>5555</v>
      </c>
      <c r="O91" s="42"/>
    </row>
    <row r="92" spans="1:15" s="6" customFormat="1" ht="10" customHeight="1" x14ac:dyDescent="0.25">
      <c r="A92" s="7" t="s">
        <v>169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2"/>
    </row>
    <row r="93" spans="1:15" s="6" customFormat="1" ht="10" customHeight="1" x14ac:dyDescent="0.25">
      <c r="A93" s="7" t="s">
        <v>170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2"/>
    </row>
    <row r="94" spans="1:15" s="6" customFormat="1" ht="10" customHeight="1" x14ac:dyDescent="0.25">
      <c r="A94" s="144" t="s">
        <v>173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2"/>
    </row>
    <row r="95" spans="1:15" s="6" customFormat="1" ht="10" customHeight="1" x14ac:dyDescent="0.25">
      <c r="A95" s="144" t="s">
        <v>174</v>
      </c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2"/>
    </row>
    <row r="96" spans="1:15" s="6" customFormat="1" ht="10" customHeight="1" x14ac:dyDescent="0.25">
      <c r="A96" s="144" t="s">
        <v>175</v>
      </c>
      <c r="B96" s="41">
        <v>5150</v>
      </c>
      <c r="C96" s="41">
        <v>5189</v>
      </c>
      <c r="D96" s="41">
        <v>5391</v>
      </c>
      <c r="E96" s="41">
        <v>5980</v>
      </c>
      <c r="F96" s="41">
        <v>5595</v>
      </c>
      <c r="G96" s="41">
        <v>6062</v>
      </c>
      <c r="H96" s="41">
        <v>6302</v>
      </c>
      <c r="I96" s="41">
        <v>6229</v>
      </c>
      <c r="J96" s="41">
        <v>5917</v>
      </c>
      <c r="K96" s="41">
        <v>6506</v>
      </c>
      <c r="L96" s="41">
        <v>5898</v>
      </c>
      <c r="M96" s="41">
        <v>5760</v>
      </c>
      <c r="N96" s="41">
        <v>5970</v>
      </c>
      <c r="O96" s="42"/>
    </row>
    <row r="97" spans="1:15" s="6" customFormat="1" ht="10" customHeight="1" x14ac:dyDescent="0.25">
      <c r="A97" s="7" t="s">
        <v>176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2"/>
    </row>
    <row r="98" spans="1:15" s="6" customFormat="1" ht="10" customHeight="1" x14ac:dyDescent="0.25">
      <c r="A98" s="7" t="s">
        <v>177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2"/>
    </row>
    <row r="99" spans="1:15" s="6" customFormat="1" ht="10" customHeight="1" x14ac:dyDescent="0.25">
      <c r="A99" s="7" t="s">
        <v>178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2"/>
    </row>
    <row r="100" spans="1:15" s="6" customFormat="1" ht="10" customHeight="1" x14ac:dyDescent="0.25">
      <c r="A100" s="144" t="s">
        <v>179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2"/>
    </row>
    <row r="101" spans="1:15" s="6" customFormat="1" ht="10" customHeight="1" x14ac:dyDescent="0.25">
      <c r="A101" s="144" t="s">
        <v>180</v>
      </c>
      <c r="B101" s="41">
        <v>4481</v>
      </c>
      <c r="C101" s="41">
        <v>4596</v>
      </c>
      <c r="D101" s="41">
        <v>4920</v>
      </c>
      <c r="E101" s="41">
        <v>4834</v>
      </c>
      <c r="F101" s="41">
        <v>4616</v>
      </c>
      <c r="G101" s="41">
        <v>4618</v>
      </c>
      <c r="H101" s="41">
        <v>4807</v>
      </c>
      <c r="I101" s="41">
        <v>5306</v>
      </c>
      <c r="J101" s="41">
        <v>4816</v>
      </c>
      <c r="K101" s="41">
        <v>5022</v>
      </c>
      <c r="L101" s="41">
        <v>4912</v>
      </c>
      <c r="M101" s="41">
        <v>4797</v>
      </c>
      <c r="N101" s="41">
        <v>4870</v>
      </c>
      <c r="O101" s="42"/>
    </row>
    <row r="102" spans="1:15" s="6" customFormat="1" ht="10" customHeight="1" x14ac:dyDescent="0.25">
      <c r="A102" s="7" t="s">
        <v>181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2"/>
    </row>
    <row r="103" spans="1:15" s="6" customFormat="1" ht="10" customHeight="1" x14ac:dyDescent="0.25">
      <c r="A103" s="7" t="s">
        <v>159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2"/>
    </row>
    <row r="104" spans="1:15" s="6" customFormat="1" ht="10" customHeight="1" x14ac:dyDescent="0.25">
      <c r="A104" s="144" t="s">
        <v>182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2"/>
    </row>
    <row r="105" spans="1:15" s="6" customFormat="1" ht="10" customHeight="1" x14ac:dyDescent="0.25">
      <c r="A105" s="144" t="s">
        <v>183</v>
      </c>
      <c r="B105" s="41">
        <v>4900</v>
      </c>
      <c r="C105" s="41">
        <v>4965</v>
      </c>
      <c r="D105" s="41">
        <v>4881</v>
      </c>
      <c r="E105" s="41">
        <v>5521</v>
      </c>
      <c r="F105" s="41">
        <v>4933</v>
      </c>
      <c r="G105" s="41">
        <v>4945</v>
      </c>
      <c r="H105" s="41">
        <v>5792</v>
      </c>
      <c r="I105" s="41">
        <v>5457</v>
      </c>
      <c r="J105" s="41">
        <v>5087</v>
      </c>
      <c r="K105" s="41">
        <v>5249</v>
      </c>
      <c r="L105" s="41">
        <v>5234</v>
      </c>
      <c r="M105" s="41">
        <v>5162</v>
      </c>
      <c r="N105" s="41">
        <v>5112</v>
      </c>
      <c r="O105" s="42"/>
    </row>
    <row r="106" spans="1:15" s="6" customFormat="1" ht="10" customHeight="1" x14ac:dyDescent="0.25">
      <c r="A106" s="7" t="s">
        <v>184</v>
      </c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2"/>
    </row>
    <row r="107" spans="1:15" s="6" customFormat="1" ht="10" customHeight="1" x14ac:dyDescent="0.25">
      <c r="A107" s="7" t="s">
        <v>185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2"/>
    </row>
    <row r="108" spans="1:15" s="6" customFormat="1" ht="10" customHeight="1" x14ac:dyDescent="0.25">
      <c r="A108" s="144" t="s">
        <v>95</v>
      </c>
      <c r="B108" s="41">
        <v>5095</v>
      </c>
      <c r="C108" s="41">
        <v>4830</v>
      </c>
      <c r="D108" s="41">
        <v>4908</v>
      </c>
      <c r="E108" s="41">
        <v>5865</v>
      </c>
      <c r="F108" s="41">
        <v>5365</v>
      </c>
      <c r="G108" s="41">
        <v>5083</v>
      </c>
      <c r="H108" s="41">
        <v>5319</v>
      </c>
      <c r="I108" s="41">
        <v>5571</v>
      </c>
      <c r="J108" s="41">
        <v>5441</v>
      </c>
      <c r="K108" s="41">
        <v>5409</v>
      </c>
      <c r="L108" s="41">
        <v>5600</v>
      </c>
      <c r="M108" s="41">
        <v>5555</v>
      </c>
      <c r="N108" s="41">
        <v>5911</v>
      </c>
      <c r="O108" s="42"/>
    </row>
    <row r="109" spans="1:15" s="6" customFormat="1" ht="10" customHeight="1" x14ac:dyDescent="0.25">
      <c r="A109" s="7" t="s">
        <v>96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2"/>
    </row>
    <row r="110" spans="1:15" s="6" customFormat="1" ht="10" customHeight="1" x14ac:dyDescent="0.25">
      <c r="A110" s="144" t="s">
        <v>186</v>
      </c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2"/>
    </row>
    <row r="111" spans="1:15" s="6" customFormat="1" ht="10" customHeight="1" x14ac:dyDescent="0.25">
      <c r="A111" s="144" t="s">
        <v>187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2"/>
    </row>
    <row r="112" spans="1:15" s="6" customFormat="1" ht="10" customHeight="1" x14ac:dyDescent="0.25">
      <c r="A112" s="144" t="s">
        <v>188</v>
      </c>
      <c r="B112" s="41">
        <v>4290</v>
      </c>
      <c r="C112" s="41">
        <v>4485</v>
      </c>
      <c r="D112" s="41">
        <v>4515</v>
      </c>
      <c r="E112" s="41">
        <v>4850</v>
      </c>
      <c r="F112" s="41">
        <v>4447</v>
      </c>
      <c r="G112" s="41">
        <v>4549</v>
      </c>
      <c r="H112" s="41">
        <v>4715</v>
      </c>
      <c r="I112" s="41">
        <v>4936</v>
      </c>
      <c r="J112" s="41">
        <v>4672</v>
      </c>
      <c r="K112" s="41">
        <v>4719</v>
      </c>
      <c r="L112" s="41">
        <v>4876</v>
      </c>
      <c r="M112" s="41">
        <v>4673</v>
      </c>
      <c r="N112" s="41">
        <v>4802</v>
      </c>
      <c r="O112" s="42"/>
    </row>
    <row r="113" spans="1:15" s="6" customFormat="1" ht="10" customHeight="1" x14ac:dyDescent="0.25">
      <c r="A113" s="7" t="s">
        <v>189</v>
      </c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2"/>
    </row>
    <row r="114" spans="1:15" s="6" customFormat="1" ht="10" customHeight="1" x14ac:dyDescent="0.25">
      <c r="A114" s="7" t="s">
        <v>190</v>
      </c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2"/>
    </row>
    <row r="115" spans="1:15" s="6" customFormat="1" ht="10" customHeight="1" x14ac:dyDescent="0.25">
      <c r="A115" s="7" t="s">
        <v>191</v>
      </c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2"/>
    </row>
    <row r="116" spans="1:15" s="6" customFormat="1" ht="10" customHeight="1" x14ac:dyDescent="0.25">
      <c r="A116" s="144" t="s">
        <v>192</v>
      </c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2"/>
    </row>
    <row r="117" spans="1:15" s="6" customFormat="1" ht="10" customHeight="1" x14ac:dyDescent="0.25">
      <c r="A117" s="144" t="s">
        <v>193</v>
      </c>
      <c r="B117" s="41">
        <v>4970</v>
      </c>
      <c r="C117" s="41">
        <v>5483</v>
      </c>
      <c r="D117" s="41">
        <v>5372</v>
      </c>
      <c r="E117" s="41">
        <v>5719</v>
      </c>
      <c r="F117" s="41">
        <v>5098</v>
      </c>
      <c r="G117" s="41">
        <v>5457</v>
      </c>
      <c r="H117" s="41">
        <v>5278</v>
      </c>
      <c r="I117" s="41">
        <v>5462</v>
      </c>
      <c r="J117" s="41">
        <v>5618</v>
      </c>
      <c r="K117" s="41">
        <v>5846</v>
      </c>
      <c r="L117" s="41">
        <v>5594</v>
      </c>
      <c r="M117" s="41">
        <v>5470</v>
      </c>
      <c r="N117" s="41">
        <v>5573</v>
      </c>
      <c r="O117" s="42"/>
    </row>
    <row r="118" spans="1:15" s="6" customFormat="1" ht="10" customHeight="1" x14ac:dyDescent="0.25">
      <c r="A118" s="7" t="s">
        <v>605</v>
      </c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2"/>
    </row>
    <row r="119" spans="1:15" s="6" customFormat="1" ht="10" customHeight="1" x14ac:dyDescent="0.25">
      <c r="A119" s="7" t="s">
        <v>194</v>
      </c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2"/>
    </row>
    <row r="120" spans="1:15" s="6" customFormat="1" ht="10" customHeight="1" x14ac:dyDescent="0.25">
      <c r="A120" s="144" t="s">
        <v>195</v>
      </c>
      <c r="B120" s="41">
        <v>4069</v>
      </c>
      <c r="C120" s="41">
        <v>4197</v>
      </c>
      <c r="D120" s="41">
        <v>4665</v>
      </c>
      <c r="E120" s="41">
        <v>4645</v>
      </c>
      <c r="F120" s="41">
        <v>4323</v>
      </c>
      <c r="G120" s="41">
        <v>4346</v>
      </c>
      <c r="H120" s="41">
        <v>4536</v>
      </c>
      <c r="I120" s="41">
        <v>4635</v>
      </c>
      <c r="J120" s="41">
        <v>4423</v>
      </c>
      <c r="K120" s="41">
        <v>4608</v>
      </c>
      <c r="L120" s="41">
        <v>4698</v>
      </c>
      <c r="M120" s="41">
        <v>4499</v>
      </c>
      <c r="N120" s="41">
        <v>4588</v>
      </c>
      <c r="O120" s="42"/>
    </row>
    <row r="121" spans="1:15" s="6" customFormat="1" ht="10" customHeight="1" x14ac:dyDescent="0.25">
      <c r="A121" s="7" t="s">
        <v>97</v>
      </c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2"/>
    </row>
    <row r="122" spans="1:15" s="6" customFormat="1" ht="10" customHeight="1" x14ac:dyDescent="0.25">
      <c r="A122" s="144" t="s">
        <v>196</v>
      </c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2"/>
    </row>
    <row r="123" spans="1:15" s="6" customFormat="1" ht="10" customHeight="1" x14ac:dyDescent="0.25">
      <c r="A123" s="144" t="s">
        <v>197</v>
      </c>
      <c r="B123" s="41">
        <v>4858</v>
      </c>
      <c r="C123" s="41">
        <v>4953</v>
      </c>
      <c r="D123" s="41">
        <v>5738</v>
      </c>
      <c r="E123" s="41">
        <v>5235</v>
      </c>
      <c r="F123" s="41">
        <v>5125</v>
      </c>
      <c r="G123" s="41">
        <v>5045</v>
      </c>
      <c r="H123" s="41">
        <v>5737</v>
      </c>
      <c r="I123" s="41">
        <v>5485</v>
      </c>
      <c r="J123" s="41">
        <v>5473</v>
      </c>
      <c r="K123" s="41">
        <v>5783</v>
      </c>
      <c r="L123" s="41">
        <v>5535</v>
      </c>
      <c r="M123" s="41">
        <v>5403</v>
      </c>
      <c r="N123" s="41">
        <v>5369</v>
      </c>
      <c r="O123" s="42"/>
    </row>
    <row r="124" spans="1:15" s="6" customFormat="1" ht="10" customHeight="1" x14ac:dyDescent="0.25">
      <c r="A124" s="7" t="s">
        <v>198</v>
      </c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2"/>
    </row>
    <row r="125" spans="1:15" s="6" customFormat="1" ht="10" customHeight="1" x14ac:dyDescent="0.25">
      <c r="A125" s="7" t="s">
        <v>199</v>
      </c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2"/>
    </row>
    <row r="126" spans="1:15" s="6" customFormat="1" ht="10" customHeight="1" x14ac:dyDescent="0.25">
      <c r="A126" s="144" t="s">
        <v>200</v>
      </c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2"/>
    </row>
    <row r="127" spans="1:15" s="6" customFormat="1" ht="10" customHeight="1" x14ac:dyDescent="0.25">
      <c r="A127" s="144" t="s">
        <v>201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2"/>
    </row>
    <row r="128" spans="1:15" s="6" customFormat="1" ht="10" customHeight="1" x14ac:dyDescent="0.25">
      <c r="A128" s="144" t="s">
        <v>202</v>
      </c>
      <c r="B128" s="41">
        <v>4860</v>
      </c>
      <c r="C128" s="41">
        <v>4798</v>
      </c>
      <c r="D128" s="41">
        <v>5551</v>
      </c>
      <c r="E128" s="41">
        <v>5415</v>
      </c>
      <c r="F128" s="41">
        <v>5049</v>
      </c>
      <c r="G128" s="41">
        <v>5035</v>
      </c>
      <c r="H128" s="41">
        <v>5564</v>
      </c>
      <c r="I128" s="41">
        <v>6137</v>
      </c>
      <c r="J128" s="41">
        <v>5270</v>
      </c>
      <c r="K128" s="41">
        <v>5562</v>
      </c>
      <c r="L128" s="41">
        <v>5700</v>
      </c>
      <c r="M128" s="41">
        <v>5436</v>
      </c>
      <c r="N128" s="41">
        <v>5760</v>
      </c>
      <c r="O128" s="42"/>
    </row>
    <row r="129" spans="1:15" s="6" customFormat="1" ht="10" customHeight="1" x14ac:dyDescent="0.25">
      <c r="A129" s="7" t="s">
        <v>203</v>
      </c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2"/>
    </row>
    <row r="130" spans="1:15" s="6" customFormat="1" ht="10" customHeight="1" x14ac:dyDescent="0.25">
      <c r="A130" s="7" t="s">
        <v>204</v>
      </c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2"/>
    </row>
    <row r="131" spans="1:15" s="6" customFormat="1" ht="10" customHeight="1" x14ac:dyDescent="0.25">
      <c r="A131" s="144" t="s">
        <v>205</v>
      </c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2"/>
    </row>
    <row r="132" spans="1:15" s="6" customFormat="1" ht="10" customHeight="1" x14ac:dyDescent="0.25">
      <c r="A132" s="144" t="s">
        <v>206</v>
      </c>
      <c r="B132" s="41">
        <v>5054</v>
      </c>
      <c r="C132" s="41">
        <v>5165</v>
      </c>
      <c r="D132" s="41">
        <v>5389</v>
      </c>
      <c r="E132" s="41">
        <v>6019</v>
      </c>
      <c r="F132" s="41">
        <v>5158</v>
      </c>
      <c r="G132" s="41">
        <v>5119</v>
      </c>
      <c r="H132" s="41">
        <v>5302</v>
      </c>
      <c r="I132" s="41">
        <v>5573</v>
      </c>
      <c r="J132" s="41">
        <v>5057</v>
      </c>
      <c r="K132" s="41">
        <v>5349</v>
      </c>
      <c r="L132" s="41">
        <v>5838</v>
      </c>
      <c r="M132" s="41">
        <v>5331</v>
      </c>
      <c r="N132" s="41">
        <v>5646</v>
      </c>
      <c r="O132" s="42"/>
    </row>
    <row r="133" spans="1:15" s="6" customFormat="1" ht="10" customHeight="1" x14ac:dyDescent="0.25">
      <c r="A133" s="7" t="s">
        <v>207</v>
      </c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2"/>
    </row>
    <row r="134" spans="1:15" s="6" customFormat="1" ht="10" customHeight="1" x14ac:dyDescent="0.25">
      <c r="A134" s="7" t="s">
        <v>191</v>
      </c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2"/>
    </row>
    <row r="135" spans="1:15" s="6" customFormat="1" ht="10" customHeight="1" x14ac:dyDescent="0.25">
      <c r="A135" s="144" t="s">
        <v>98</v>
      </c>
      <c r="B135" s="41">
        <v>3043</v>
      </c>
      <c r="C135" s="41">
        <v>3176</v>
      </c>
      <c r="D135" s="41">
        <v>3411</v>
      </c>
      <c r="E135" s="41">
        <v>3305</v>
      </c>
      <c r="F135" s="41">
        <v>3167</v>
      </c>
      <c r="G135" s="41">
        <v>3162</v>
      </c>
      <c r="H135" s="41">
        <v>3223</v>
      </c>
      <c r="I135" s="41">
        <v>3300</v>
      </c>
      <c r="J135" s="41">
        <v>3292</v>
      </c>
      <c r="K135" s="41">
        <v>3331</v>
      </c>
      <c r="L135" s="41">
        <v>3516</v>
      </c>
      <c r="M135" s="41">
        <v>3478</v>
      </c>
      <c r="N135" s="41">
        <v>3545</v>
      </c>
      <c r="O135" s="42"/>
    </row>
    <row r="136" spans="1:15" s="6" customFormat="1" ht="10" customHeight="1" x14ac:dyDescent="0.25">
      <c r="A136" s="7" t="s">
        <v>99</v>
      </c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2"/>
    </row>
    <row r="137" spans="1:15" s="6" customFormat="1" ht="10" customHeight="1" x14ac:dyDescent="0.25">
      <c r="A137" s="144" t="s">
        <v>100</v>
      </c>
      <c r="B137" s="41">
        <v>3100</v>
      </c>
      <c r="C137" s="41">
        <v>3322</v>
      </c>
      <c r="D137" s="41">
        <v>3494</v>
      </c>
      <c r="E137" s="41">
        <v>3420</v>
      </c>
      <c r="F137" s="41">
        <v>3666</v>
      </c>
      <c r="G137" s="41">
        <v>3703</v>
      </c>
      <c r="H137" s="41">
        <v>3719</v>
      </c>
      <c r="I137" s="41">
        <v>3864</v>
      </c>
      <c r="J137" s="41">
        <v>3789</v>
      </c>
      <c r="K137" s="41">
        <v>3776</v>
      </c>
      <c r="L137" s="41">
        <v>3941</v>
      </c>
      <c r="M137" s="41">
        <v>3803</v>
      </c>
      <c r="N137" s="41">
        <v>3944</v>
      </c>
      <c r="O137" s="42"/>
    </row>
    <row r="138" spans="1:15" s="6" customFormat="1" ht="10" customHeight="1" x14ac:dyDescent="0.25">
      <c r="A138" s="7" t="s">
        <v>602</v>
      </c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2"/>
    </row>
    <row r="139" spans="1:15" s="6" customFormat="1" ht="10" customHeight="1" x14ac:dyDescent="0.25">
      <c r="A139" s="144" t="s">
        <v>208</v>
      </c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2"/>
    </row>
    <row r="140" spans="1:15" s="6" customFormat="1" ht="10" customHeight="1" x14ac:dyDescent="0.25">
      <c r="A140" s="144" t="s">
        <v>209</v>
      </c>
      <c r="B140" s="41">
        <v>4661</v>
      </c>
      <c r="C140" s="41">
        <v>4792</v>
      </c>
      <c r="D140" s="41">
        <v>4815</v>
      </c>
      <c r="E140" s="41">
        <v>5185</v>
      </c>
      <c r="F140" s="41">
        <v>4808</v>
      </c>
      <c r="G140" s="41">
        <v>4823</v>
      </c>
      <c r="H140" s="41">
        <v>5057</v>
      </c>
      <c r="I140" s="41">
        <v>5456</v>
      </c>
      <c r="J140" s="41">
        <v>5152</v>
      </c>
      <c r="K140" s="41">
        <v>5073</v>
      </c>
      <c r="L140" s="41">
        <v>5290</v>
      </c>
      <c r="M140" s="41">
        <v>5162</v>
      </c>
      <c r="N140" s="41">
        <v>5218</v>
      </c>
      <c r="O140" s="42"/>
    </row>
    <row r="141" spans="1:15" s="6" customFormat="1" ht="10" customHeight="1" x14ac:dyDescent="0.25">
      <c r="A141" s="7" t="s">
        <v>210</v>
      </c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5"/>
    </row>
    <row r="142" spans="1:15" s="6" customFormat="1" ht="10" customHeight="1" x14ac:dyDescent="0.25">
      <c r="A142" s="7" t="s">
        <v>211</v>
      </c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114"/>
      <c r="O142" s="5"/>
    </row>
    <row r="143" spans="1:15" s="6" customFormat="1" ht="4" customHeight="1" x14ac:dyDescent="0.25">
      <c r="A143" s="183"/>
      <c r="B143" s="323"/>
      <c r="C143" s="323"/>
      <c r="D143" s="323"/>
      <c r="E143" s="323"/>
      <c r="F143" s="323"/>
      <c r="G143" s="323"/>
      <c r="H143" s="323"/>
      <c r="I143" s="323"/>
      <c r="J143" s="323"/>
      <c r="K143" s="323"/>
      <c r="L143" s="323"/>
      <c r="M143" s="323"/>
      <c r="N143" s="323"/>
      <c r="O143" s="5"/>
    </row>
    <row r="144" spans="1:15" ht="12" customHeight="1" x14ac:dyDescent="0.25">
      <c r="A144" s="26" t="s">
        <v>690</v>
      </c>
    </row>
    <row r="145" spans="1:15" ht="12" customHeight="1" x14ac:dyDescent="0.25">
      <c r="A145" s="20" t="s">
        <v>726</v>
      </c>
    </row>
    <row r="146" spans="1:15" ht="12" customHeight="1" x14ac:dyDescent="0.25">
      <c r="A146" s="3"/>
    </row>
    <row r="147" spans="1:15" s="6" customFormat="1" ht="12" customHeight="1" x14ac:dyDescent="0.25">
      <c r="A147" s="4" t="s">
        <v>26</v>
      </c>
      <c r="B147" s="5"/>
      <c r="C147"/>
      <c r="D147"/>
      <c r="E147"/>
      <c r="F147"/>
      <c r="G147"/>
      <c r="H147"/>
      <c r="I147"/>
      <c r="J147"/>
      <c r="K147" s="352" t="s">
        <v>27</v>
      </c>
      <c r="L147" s="352"/>
      <c r="M147" s="352"/>
      <c r="N147" s="352"/>
      <c r="O147" s="5"/>
    </row>
    <row r="148" spans="1:15" s="6" customFormat="1" ht="12" customHeight="1" x14ac:dyDescent="0.25">
      <c r="A148" s="349"/>
      <c r="B148" s="337">
        <v>2023</v>
      </c>
      <c r="C148" s="337"/>
      <c r="D148" s="337"/>
      <c r="E148" s="337"/>
      <c r="F148" s="348">
        <v>2024</v>
      </c>
      <c r="G148" s="337"/>
      <c r="H148" s="337"/>
      <c r="I148" s="337"/>
      <c r="J148" s="337"/>
      <c r="K148" s="337"/>
      <c r="L148" s="337"/>
      <c r="M148" s="337"/>
      <c r="N148" s="337"/>
      <c r="O148" s="5"/>
    </row>
    <row r="149" spans="1:15" s="6" customFormat="1" ht="12" customHeight="1" x14ac:dyDescent="0.25">
      <c r="A149" s="350"/>
      <c r="B149" s="248" t="s">
        <v>17</v>
      </c>
      <c r="C149" s="248" t="s">
        <v>19</v>
      </c>
      <c r="D149" s="248" t="s">
        <v>21</v>
      </c>
      <c r="E149" s="248" t="s">
        <v>349</v>
      </c>
      <c r="F149" s="248" t="s">
        <v>441</v>
      </c>
      <c r="G149" s="248" t="s">
        <v>345</v>
      </c>
      <c r="H149" s="248" t="s">
        <v>8</v>
      </c>
      <c r="I149" s="248" t="s">
        <v>10</v>
      </c>
      <c r="J149" s="248" t="s">
        <v>12</v>
      </c>
      <c r="K149" s="248" t="s">
        <v>346</v>
      </c>
      <c r="L149" s="248" t="s">
        <v>347</v>
      </c>
      <c r="M149" s="248" t="s">
        <v>348</v>
      </c>
      <c r="N149" s="248" t="s">
        <v>17</v>
      </c>
      <c r="O149" s="5"/>
    </row>
    <row r="150" spans="1:15" s="6" customFormat="1" ht="12" customHeight="1" x14ac:dyDescent="0.25">
      <c r="A150" s="351"/>
      <c r="B150" s="326" t="s">
        <v>18</v>
      </c>
      <c r="C150" s="326" t="s">
        <v>20</v>
      </c>
      <c r="D150" s="326" t="s">
        <v>22</v>
      </c>
      <c r="E150" s="326" t="s">
        <v>23</v>
      </c>
      <c r="F150" s="326" t="s">
        <v>24</v>
      </c>
      <c r="G150" s="326" t="s">
        <v>25</v>
      </c>
      <c r="H150" s="326" t="s">
        <v>9</v>
      </c>
      <c r="I150" s="326" t="s">
        <v>11</v>
      </c>
      <c r="J150" s="326" t="s">
        <v>13</v>
      </c>
      <c r="K150" s="326" t="s">
        <v>14</v>
      </c>
      <c r="L150" s="326" t="s">
        <v>15</v>
      </c>
      <c r="M150" s="326" t="s">
        <v>16</v>
      </c>
      <c r="N150" s="326" t="s">
        <v>18</v>
      </c>
      <c r="O150" s="5"/>
    </row>
    <row r="151" spans="1:15" s="6" customFormat="1" ht="4" customHeight="1" x14ac:dyDescent="0.25">
      <c r="A151" s="160"/>
      <c r="B151" s="322"/>
      <c r="C151" s="322"/>
      <c r="D151" s="322"/>
      <c r="E151" s="322"/>
      <c r="F151" s="322"/>
      <c r="G151" s="322"/>
      <c r="H151" s="322"/>
      <c r="I151" s="322"/>
      <c r="J151" s="322"/>
      <c r="K151" s="114"/>
      <c r="L151" s="114"/>
      <c r="M151" s="114"/>
      <c r="N151" s="114"/>
      <c r="O151" s="5"/>
    </row>
    <row r="152" spans="1:15" s="8" customFormat="1" ht="10.4" customHeight="1" x14ac:dyDescent="0.25">
      <c r="A152" s="180" t="s">
        <v>222</v>
      </c>
      <c r="B152" s="41"/>
      <c r="C152" s="41"/>
      <c r="D152" s="41"/>
      <c r="E152" s="41"/>
      <c r="F152" s="41"/>
      <c r="G152" s="41"/>
      <c r="H152" s="41"/>
      <c r="I152" s="41"/>
      <c r="J152" s="41"/>
      <c r="K152" s="25"/>
      <c r="L152" s="25"/>
      <c r="M152" s="25"/>
      <c r="N152" s="25"/>
    </row>
    <row r="153" spans="1:15" s="8" customFormat="1" ht="10.4" customHeight="1" x14ac:dyDescent="0.25">
      <c r="A153" s="180" t="s">
        <v>223</v>
      </c>
      <c r="B153" s="41"/>
      <c r="C153" s="41"/>
      <c r="D153" s="41"/>
      <c r="E153" s="41"/>
      <c r="F153" s="41"/>
      <c r="G153" s="41"/>
      <c r="H153" s="41"/>
      <c r="I153" s="41"/>
      <c r="J153" s="41"/>
      <c r="K153" s="25"/>
      <c r="L153" s="25"/>
      <c r="M153" s="25"/>
      <c r="N153" s="41"/>
    </row>
    <row r="154" spans="1:15" s="8" customFormat="1" ht="10.4" customHeight="1" x14ac:dyDescent="0.25">
      <c r="A154" s="180" t="s">
        <v>224</v>
      </c>
      <c r="B154" s="41">
        <v>6796</v>
      </c>
      <c r="C154" s="41">
        <v>7237</v>
      </c>
      <c r="D154" s="41">
        <v>6878</v>
      </c>
      <c r="E154" s="41">
        <v>9138</v>
      </c>
      <c r="F154" s="41">
        <v>7128</v>
      </c>
      <c r="G154" s="41">
        <v>6833</v>
      </c>
      <c r="H154" s="41">
        <v>6915</v>
      </c>
      <c r="I154" s="41">
        <v>8014</v>
      </c>
      <c r="J154" s="41">
        <v>7747</v>
      </c>
      <c r="K154" s="41">
        <v>7489</v>
      </c>
      <c r="L154" s="41">
        <v>7980</v>
      </c>
      <c r="M154" s="41">
        <v>7707</v>
      </c>
      <c r="N154" s="41">
        <v>7803</v>
      </c>
    </row>
    <row r="155" spans="1:15" s="8" customFormat="1" ht="10.4" customHeight="1" x14ac:dyDescent="0.25">
      <c r="A155" s="9" t="s">
        <v>225</v>
      </c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</row>
    <row r="156" spans="1:15" s="8" customFormat="1" ht="10.4" customHeight="1" x14ac:dyDescent="0.25">
      <c r="A156" s="9" t="s">
        <v>226</v>
      </c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</row>
    <row r="157" spans="1:15" s="8" customFormat="1" ht="10.4" customHeight="1" x14ac:dyDescent="0.25">
      <c r="A157" s="180" t="s">
        <v>426</v>
      </c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</row>
    <row r="158" spans="1:15" s="8" customFormat="1" ht="10.4" customHeight="1" x14ac:dyDescent="0.25">
      <c r="A158" s="180" t="s">
        <v>227</v>
      </c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</row>
    <row r="159" spans="1:15" s="8" customFormat="1" ht="10.4" customHeight="1" x14ac:dyDescent="0.25">
      <c r="A159" s="180" t="s">
        <v>228</v>
      </c>
      <c r="B159" s="41">
        <v>3586</v>
      </c>
      <c r="C159" s="41">
        <v>3699</v>
      </c>
      <c r="D159" s="41">
        <v>3768</v>
      </c>
      <c r="E159" s="41">
        <v>4163</v>
      </c>
      <c r="F159" s="41">
        <v>3950</v>
      </c>
      <c r="G159" s="41">
        <v>3904</v>
      </c>
      <c r="H159" s="41">
        <v>4097</v>
      </c>
      <c r="I159" s="41">
        <v>4142</v>
      </c>
      <c r="J159" s="41">
        <v>4190</v>
      </c>
      <c r="K159" s="41">
        <v>4251</v>
      </c>
      <c r="L159" s="41">
        <v>4342</v>
      </c>
      <c r="M159" s="41">
        <v>4245</v>
      </c>
      <c r="N159" s="41">
        <v>4237</v>
      </c>
    </row>
    <row r="160" spans="1:15" s="8" customFormat="1" ht="10.4" customHeight="1" x14ac:dyDescent="0.25">
      <c r="A160" s="9" t="s">
        <v>229</v>
      </c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</row>
    <row r="161" spans="1:14" s="8" customFormat="1" ht="10.4" customHeight="1" x14ac:dyDescent="0.25">
      <c r="A161" s="9" t="s">
        <v>231</v>
      </c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</row>
    <row r="162" spans="1:14" s="8" customFormat="1" ht="10.4" customHeight="1" x14ac:dyDescent="0.25">
      <c r="A162" s="9" t="s">
        <v>232</v>
      </c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</row>
    <row r="163" spans="1:14" s="8" customFormat="1" ht="10.4" customHeight="1" x14ac:dyDescent="0.25">
      <c r="A163" s="144" t="s">
        <v>428</v>
      </c>
      <c r="B163" s="41">
        <v>3931</v>
      </c>
      <c r="C163" s="41">
        <v>4058</v>
      </c>
      <c r="D163" s="41">
        <v>4106</v>
      </c>
      <c r="E163" s="41">
        <v>4614</v>
      </c>
      <c r="F163" s="41">
        <v>4306</v>
      </c>
      <c r="G163" s="41">
        <v>4293</v>
      </c>
      <c r="H163" s="41">
        <v>4631</v>
      </c>
      <c r="I163" s="41">
        <v>4650</v>
      </c>
      <c r="J163" s="41">
        <v>4626</v>
      </c>
      <c r="K163" s="41">
        <v>4714</v>
      </c>
      <c r="L163" s="41">
        <v>4804</v>
      </c>
      <c r="M163" s="41">
        <v>4637</v>
      </c>
      <c r="N163" s="41">
        <v>4658</v>
      </c>
    </row>
    <row r="164" spans="1:14" s="8" customFormat="1" ht="10.4" customHeight="1" x14ac:dyDescent="0.25">
      <c r="A164" s="7" t="s">
        <v>233</v>
      </c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</row>
    <row r="165" spans="1:14" s="8" customFormat="1" ht="10.4" customHeight="1" x14ac:dyDescent="0.25">
      <c r="A165" s="7" t="s">
        <v>234</v>
      </c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</row>
    <row r="166" spans="1:14" s="8" customFormat="1" ht="10.4" customHeight="1" x14ac:dyDescent="0.25">
      <c r="A166" s="144" t="s">
        <v>101</v>
      </c>
      <c r="B166" s="41">
        <v>3774</v>
      </c>
      <c r="C166" s="41">
        <v>3867</v>
      </c>
      <c r="D166" s="41">
        <v>4085</v>
      </c>
      <c r="E166" s="41">
        <v>4497</v>
      </c>
      <c r="F166" s="41">
        <v>4080</v>
      </c>
      <c r="G166" s="41">
        <v>4036</v>
      </c>
      <c r="H166" s="41">
        <v>4377</v>
      </c>
      <c r="I166" s="41">
        <v>4493</v>
      </c>
      <c r="J166" s="41">
        <v>4436</v>
      </c>
      <c r="K166" s="41">
        <v>4429</v>
      </c>
      <c r="L166" s="41">
        <v>4504</v>
      </c>
      <c r="M166" s="41">
        <v>4377</v>
      </c>
      <c r="N166" s="41">
        <v>4296</v>
      </c>
    </row>
    <row r="167" spans="1:14" s="8" customFormat="1" ht="10.4" customHeight="1" x14ac:dyDescent="0.25">
      <c r="A167" s="7" t="s">
        <v>235</v>
      </c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</row>
    <row r="168" spans="1:14" s="8" customFormat="1" ht="10.4" customHeight="1" x14ac:dyDescent="0.25">
      <c r="A168" s="7" t="s">
        <v>236</v>
      </c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</row>
    <row r="169" spans="1:14" s="8" customFormat="1" ht="10.4" customHeight="1" x14ac:dyDescent="0.25">
      <c r="A169" s="144" t="s">
        <v>427</v>
      </c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</row>
    <row r="170" spans="1:14" s="8" customFormat="1" ht="10.4" customHeight="1" x14ac:dyDescent="0.25">
      <c r="A170" s="144" t="s">
        <v>237</v>
      </c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</row>
    <row r="171" spans="1:14" s="8" customFormat="1" ht="10.4" customHeight="1" x14ac:dyDescent="0.25">
      <c r="A171" s="144" t="s">
        <v>239</v>
      </c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</row>
    <row r="172" spans="1:14" s="8" customFormat="1" ht="10.4" customHeight="1" x14ac:dyDescent="0.25">
      <c r="A172" s="144" t="s">
        <v>240</v>
      </c>
      <c r="B172" s="41">
        <v>3305</v>
      </c>
      <c r="C172" s="41">
        <v>3410</v>
      </c>
      <c r="D172" s="41">
        <v>3471</v>
      </c>
      <c r="E172" s="41">
        <v>3779</v>
      </c>
      <c r="F172" s="41">
        <v>3671</v>
      </c>
      <c r="G172" s="41">
        <v>3599</v>
      </c>
      <c r="H172" s="41">
        <v>3663</v>
      </c>
      <c r="I172" s="41">
        <v>3717</v>
      </c>
      <c r="J172" s="41">
        <v>3830</v>
      </c>
      <c r="K172" s="41">
        <v>3883</v>
      </c>
      <c r="L172" s="41">
        <v>3976</v>
      </c>
      <c r="M172" s="41">
        <v>3936</v>
      </c>
      <c r="N172" s="41">
        <v>3923</v>
      </c>
    </row>
    <row r="173" spans="1:14" s="8" customFormat="1" ht="10.4" customHeight="1" x14ac:dyDescent="0.25">
      <c r="A173" s="7" t="s">
        <v>241</v>
      </c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</row>
    <row r="174" spans="1:14" s="8" customFormat="1" ht="10.4" customHeight="1" x14ac:dyDescent="0.25">
      <c r="A174" s="7" t="s">
        <v>242</v>
      </c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</row>
    <row r="175" spans="1:14" s="8" customFormat="1" ht="10.4" customHeight="1" x14ac:dyDescent="0.25">
      <c r="A175" s="7" t="s">
        <v>243</v>
      </c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</row>
    <row r="176" spans="1:14" s="8" customFormat="1" ht="10.4" customHeight="1" x14ac:dyDescent="0.25">
      <c r="A176" s="7" t="s">
        <v>244</v>
      </c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</row>
    <row r="177" spans="1:14" s="8" customFormat="1" ht="10.4" customHeight="1" x14ac:dyDescent="0.25">
      <c r="A177" s="180" t="s">
        <v>102</v>
      </c>
      <c r="B177" s="41">
        <v>4522</v>
      </c>
      <c r="C177" s="41">
        <v>4556</v>
      </c>
      <c r="D177" s="41">
        <v>4557</v>
      </c>
      <c r="E177" s="41">
        <v>4835</v>
      </c>
      <c r="F177" s="41">
        <v>4481</v>
      </c>
      <c r="G177" s="41">
        <v>4587</v>
      </c>
      <c r="H177" s="41">
        <v>4707</v>
      </c>
      <c r="I177" s="41">
        <v>4873</v>
      </c>
      <c r="J177" s="41">
        <v>4709</v>
      </c>
      <c r="K177" s="41">
        <v>4722</v>
      </c>
      <c r="L177" s="41">
        <v>4835</v>
      </c>
      <c r="M177" s="41">
        <v>4773</v>
      </c>
      <c r="N177" s="41">
        <v>4808</v>
      </c>
    </row>
    <row r="178" spans="1:14" s="8" customFormat="1" ht="10.4" customHeight="1" x14ac:dyDescent="0.25">
      <c r="A178" s="9" t="s">
        <v>103</v>
      </c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</row>
    <row r="179" spans="1:14" s="8" customFormat="1" ht="10.4" customHeight="1" x14ac:dyDescent="0.25">
      <c r="A179" s="180" t="s">
        <v>245</v>
      </c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</row>
    <row r="180" spans="1:14" s="8" customFormat="1" ht="10.4" customHeight="1" x14ac:dyDescent="0.25">
      <c r="A180" s="180" t="s">
        <v>246</v>
      </c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</row>
    <row r="181" spans="1:14" s="8" customFormat="1" ht="10.4" customHeight="1" x14ac:dyDescent="0.25">
      <c r="A181" s="180" t="s">
        <v>247</v>
      </c>
      <c r="B181" s="41">
        <v>3904</v>
      </c>
      <c r="C181" s="41">
        <v>4042</v>
      </c>
      <c r="D181" s="41">
        <v>4141</v>
      </c>
      <c r="E181" s="41">
        <v>4535</v>
      </c>
      <c r="F181" s="41">
        <v>4299</v>
      </c>
      <c r="G181" s="41">
        <v>4350</v>
      </c>
      <c r="H181" s="41">
        <v>4567</v>
      </c>
      <c r="I181" s="41">
        <v>4641</v>
      </c>
      <c r="J181" s="41">
        <v>4472</v>
      </c>
      <c r="K181" s="41">
        <v>4435</v>
      </c>
      <c r="L181" s="41">
        <v>4629</v>
      </c>
      <c r="M181" s="41">
        <v>4547</v>
      </c>
      <c r="N181" s="41">
        <v>4543</v>
      </c>
    </row>
    <row r="182" spans="1:14" s="8" customFormat="1" ht="10.4" customHeight="1" x14ac:dyDescent="0.25">
      <c r="A182" s="9" t="s">
        <v>248</v>
      </c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</row>
    <row r="183" spans="1:14" s="8" customFormat="1" ht="10.4" customHeight="1" x14ac:dyDescent="0.25">
      <c r="A183" s="9" t="s">
        <v>249</v>
      </c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</row>
    <row r="184" spans="1:14" s="8" customFormat="1" ht="10.4" customHeight="1" x14ac:dyDescent="0.25">
      <c r="A184" s="180" t="s">
        <v>104</v>
      </c>
      <c r="B184" s="41">
        <v>4485</v>
      </c>
      <c r="C184" s="41">
        <v>4658</v>
      </c>
      <c r="D184" s="41">
        <v>4679</v>
      </c>
      <c r="E184" s="41">
        <v>5302</v>
      </c>
      <c r="F184" s="41">
        <v>4939</v>
      </c>
      <c r="G184" s="41">
        <v>4813</v>
      </c>
      <c r="H184" s="41">
        <v>4885</v>
      </c>
      <c r="I184" s="41">
        <v>5024</v>
      </c>
      <c r="J184" s="41">
        <v>5071</v>
      </c>
      <c r="K184" s="41">
        <v>4997</v>
      </c>
      <c r="L184" s="41">
        <v>5272</v>
      </c>
      <c r="M184" s="41">
        <v>5103</v>
      </c>
      <c r="N184" s="41">
        <v>5177</v>
      </c>
    </row>
    <row r="185" spans="1:14" s="8" customFormat="1" ht="10.4" customHeight="1" x14ac:dyDescent="0.25">
      <c r="A185" s="9" t="s">
        <v>607</v>
      </c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</row>
    <row r="186" spans="1:14" s="8" customFormat="1" ht="10.4" customHeight="1" x14ac:dyDescent="0.25">
      <c r="A186" s="178" t="s">
        <v>250</v>
      </c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</row>
    <row r="187" spans="1:14" s="8" customFormat="1" ht="10.4" customHeight="1" x14ac:dyDescent="0.25">
      <c r="A187" s="178" t="s">
        <v>251</v>
      </c>
      <c r="B187" s="41">
        <v>4062</v>
      </c>
      <c r="C187" s="41">
        <v>4211</v>
      </c>
      <c r="D187" s="41">
        <v>4223</v>
      </c>
      <c r="E187" s="41">
        <v>4588</v>
      </c>
      <c r="F187" s="41">
        <v>4400</v>
      </c>
      <c r="G187" s="41">
        <v>4354</v>
      </c>
      <c r="H187" s="41">
        <v>4425</v>
      </c>
      <c r="I187" s="41">
        <v>4576</v>
      </c>
      <c r="J187" s="41">
        <v>4619</v>
      </c>
      <c r="K187" s="41">
        <v>4574</v>
      </c>
      <c r="L187" s="41">
        <v>4671</v>
      </c>
      <c r="M187" s="41">
        <v>4703</v>
      </c>
      <c r="N187" s="41">
        <v>4691</v>
      </c>
    </row>
    <row r="188" spans="1:14" s="8" customFormat="1" ht="10.4" customHeight="1" x14ac:dyDescent="0.25">
      <c r="A188" s="179" t="s">
        <v>252</v>
      </c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</row>
    <row r="189" spans="1:14" s="8" customFormat="1" ht="10.4" customHeight="1" x14ac:dyDescent="0.25">
      <c r="A189" s="179" t="s">
        <v>253</v>
      </c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</row>
    <row r="190" spans="1:14" s="8" customFormat="1" ht="10.4" customHeight="1" x14ac:dyDescent="0.25">
      <c r="A190" s="178" t="s">
        <v>105</v>
      </c>
      <c r="B190" s="41">
        <v>6215</v>
      </c>
      <c r="C190" s="41">
        <v>6115</v>
      </c>
      <c r="D190" s="41">
        <v>6407</v>
      </c>
      <c r="E190" s="41">
        <v>8305</v>
      </c>
      <c r="F190" s="41">
        <v>6426</v>
      </c>
      <c r="G190" s="41">
        <v>6425</v>
      </c>
      <c r="H190" s="41">
        <v>6120</v>
      </c>
      <c r="I190" s="41">
        <v>6063</v>
      </c>
      <c r="J190" s="41">
        <v>5682</v>
      </c>
      <c r="K190" s="41">
        <v>5585</v>
      </c>
      <c r="L190" s="41">
        <v>5768</v>
      </c>
      <c r="M190" s="41">
        <v>5844</v>
      </c>
      <c r="N190" s="41">
        <v>5638</v>
      </c>
    </row>
    <row r="191" spans="1:14" s="8" customFormat="1" ht="10.4" customHeight="1" x14ac:dyDescent="0.25">
      <c r="A191" s="179" t="s">
        <v>106</v>
      </c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</row>
    <row r="192" spans="1:14" s="8" customFormat="1" ht="10.4" customHeight="1" x14ac:dyDescent="0.25">
      <c r="A192" s="178" t="s">
        <v>107</v>
      </c>
      <c r="B192" s="41">
        <v>8814</v>
      </c>
      <c r="C192" s="41">
        <v>8942</v>
      </c>
      <c r="D192" s="41">
        <v>8501</v>
      </c>
      <c r="E192" s="41">
        <v>8610</v>
      </c>
      <c r="F192" s="41">
        <v>9459</v>
      </c>
      <c r="G192" s="41">
        <v>9045</v>
      </c>
      <c r="H192" s="41">
        <v>8838</v>
      </c>
      <c r="I192" s="41">
        <v>9032</v>
      </c>
      <c r="J192" s="41">
        <v>8976</v>
      </c>
      <c r="K192" s="41">
        <v>9316</v>
      </c>
      <c r="L192" s="41">
        <v>11030</v>
      </c>
      <c r="M192" s="41">
        <v>9792</v>
      </c>
      <c r="N192" s="41">
        <v>9693</v>
      </c>
    </row>
    <row r="193" spans="1:14" s="8" customFormat="1" ht="10.4" customHeight="1" x14ac:dyDescent="0.25">
      <c r="A193" s="179" t="s">
        <v>108</v>
      </c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</row>
    <row r="194" spans="1:14" s="8" customFormat="1" ht="10.4" customHeight="1" x14ac:dyDescent="0.25">
      <c r="A194" s="178" t="s">
        <v>256</v>
      </c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</row>
    <row r="195" spans="1:14" s="8" customFormat="1" ht="10.4" customHeight="1" x14ac:dyDescent="0.25">
      <c r="A195" s="178" t="s">
        <v>257</v>
      </c>
      <c r="B195" s="41">
        <v>5871</v>
      </c>
      <c r="C195" s="41">
        <v>6139</v>
      </c>
      <c r="D195" s="41">
        <v>6143</v>
      </c>
      <c r="E195" s="41">
        <v>7716</v>
      </c>
      <c r="F195" s="41">
        <v>6698</v>
      </c>
      <c r="G195" s="41">
        <v>6372</v>
      </c>
      <c r="H195" s="41">
        <v>6459</v>
      </c>
      <c r="I195" s="41">
        <v>6609</v>
      </c>
      <c r="J195" s="41">
        <v>6772</v>
      </c>
      <c r="K195" s="41">
        <v>6599</v>
      </c>
      <c r="L195" s="41">
        <v>7213</v>
      </c>
      <c r="M195" s="41">
        <v>6561</v>
      </c>
      <c r="N195" s="41">
        <v>6872</v>
      </c>
    </row>
    <row r="196" spans="1:14" s="8" customFormat="1" ht="10.4" customHeight="1" x14ac:dyDescent="0.25">
      <c r="A196" s="179" t="s">
        <v>254</v>
      </c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</row>
    <row r="197" spans="1:14" s="8" customFormat="1" ht="10.4" customHeight="1" x14ac:dyDescent="0.25">
      <c r="A197" s="179" t="s">
        <v>255</v>
      </c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</row>
    <row r="198" spans="1:14" s="8" customFormat="1" ht="10.4" customHeight="1" x14ac:dyDescent="0.25">
      <c r="A198" s="178" t="s">
        <v>109</v>
      </c>
      <c r="B198" s="41">
        <v>3175</v>
      </c>
      <c r="C198" s="41">
        <v>3319</v>
      </c>
      <c r="D198" s="41">
        <v>3451</v>
      </c>
      <c r="E198" s="41">
        <v>3394</v>
      </c>
      <c r="F198" s="41">
        <v>3475</v>
      </c>
      <c r="G198" s="41">
        <v>3402</v>
      </c>
      <c r="H198" s="41">
        <v>3519</v>
      </c>
      <c r="I198" s="41">
        <v>3594</v>
      </c>
      <c r="J198" s="41">
        <v>3504</v>
      </c>
      <c r="K198" s="41">
        <v>3437</v>
      </c>
      <c r="L198" s="41">
        <v>3709</v>
      </c>
      <c r="M198" s="41">
        <v>3625</v>
      </c>
      <c r="N198" s="41">
        <v>3663</v>
      </c>
    </row>
    <row r="199" spans="1:14" s="8" customFormat="1" ht="10.4" customHeight="1" x14ac:dyDescent="0.25">
      <c r="A199" s="179" t="s">
        <v>110</v>
      </c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</row>
    <row r="200" spans="1:14" s="8" customFormat="1" ht="10.4" customHeight="1" x14ac:dyDescent="0.25">
      <c r="A200" s="180" t="s">
        <v>111</v>
      </c>
      <c r="B200" s="41">
        <v>2524</v>
      </c>
      <c r="C200" s="41">
        <v>2591</v>
      </c>
      <c r="D200" s="41">
        <v>2620</v>
      </c>
      <c r="E200" s="41">
        <v>2825</v>
      </c>
      <c r="F200" s="41">
        <v>2917</v>
      </c>
      <c r="G200" s="41">
        <v>2881</v>
      </c>
      <c r="H200" s="41">
        <v>2987</v>
      </c>
      <c r="I200" s="41">
        <v>2942</v>
      </c>
      <c r="J200" s="41">
        <v>2984</v>
      </c>
      <c r="K200" s="41">
        <v>3049</v>
      </c>
      <c r="L200" s="41">
        <v>3180</v>
      </c>
      <c r="M200" s="41">
        <v>3236</v>
      </c>
      <c r="N200" s="41">
        <v>3218</v>
      </c>
    </row>
    <row r="201" spans="1:14" s="8" customFormat="1" ht="10.4" customHeight="1" x14ac:dyDescent="0.25">
      <c r="A201" s="9" t="s">
        <v>112</v>
      </c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</row>
    <row r="202" spans="1:14" s="8" customFormat="1" ht="10.4" customHeight="1" x14ac:dyDescent="0.25">
      <c r="A202" s="180" t="s">
        <v>113</v>
      </c>
      <c r="B202" s="41">
        <v>9384</v>
      </c>
      <c r="C202" s="41">
        <v>9678</v>
      </c>
      <c r="D202" s="41">
        <v>9468</v>
      </c>
      <c r="E202" s="41">
        <v>9956</v>
      </c>
      <c r="F202" s="41">
        <v>9727</v>
      </c>
      <c r="G202" s="41">
        <v>9733</v>
      </c>
      <c r="H202" s="41">
        <v>11005</v>
      </c>
      <c r="I202" s="41">
        <v>10264</v>
      </c>
      <c r="J202" s="41">
        <v>9737</v>
      </c>
      <c r="K202" s="41">
        <v>10453</v>
      </c>
      <c r="L202" s="41">
        <v>10095</v>
      </c>
      <c r="M202" s="41">
        <v>9793</v>
      </c>
      <c r="N202" s="41">
        <v>10134</v>
      </c>
    </row>
    <row r="203" spans="1:14" s="8" customFormat="1" ht="10.4" customHeight="1" x14ac:dyDescent="0.25">
      <c r="A203" s="9" t="s">
        <v>114</v>
      </c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</row>
    <row r="204" spans="1:14" s="8" customFormat="1" ht="10.4" customHeight="1" x14ac:dyDescent="0.25">
      <c r="A204" s="144" t="s">
        <v>115</v>
      </c>
      <c r="B204" s="41">
        <v>9241</v>
      </c>
      <c r="C204" s="41">
        <v>9691</v>
      </c>
      <c r="D204" s="41">
        <v>9172</v>
      </c>
      <c r="E204" s="41">
        <v>9765</v>
      </c>
      <c r="F204" s="41">
        <v>9052</v>
      </c>
      <c r="G204" s="41">
        <v>9140</v>
      </c>
      <c r="H204" s="41">
        <v>10506</v>
      </c>
      <c r="I204" s="41">
        <v>9385</v>
      </c>
      <c r="J204" s="41">
        <v>8921</v>
      </c>
      <c r="K204" s="41">
        <v>11614</v>
      </c>
      <c r="L204" s="41">
        <v>9413</v>
      </c>
      <c r="M204" s="41">
        <v>9236</v>
      </c>
      <c r="N204" s="41">
        <v>9483</v>
      </c>
    </row>
    <row r="205" spans="1:14" s="8" customFormat="1" ht="10.4" customHeight="1" x14ac:dyDescent="0.25">
      <c r="A205" s="7" t="s">
        <v>116</v>
      </c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</row>
    <row r="206" spans="1:14" s="8" customFormat="1" ht="10.4" customHeight="1" x14ac:dyDescent="0.25">
      <c r="A206" s="144" t="s">
        <v>258</v>
      </c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</row>
    <row r="207" spans="1:14" s="8" customFormat="1" ht="10.4" customHeight="1" x14ac:dyDescent="0.25">
      <c r="A207" s="144" t="s">
        <v>259</v>
      </c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</row>
    <row r="208" spans="1:14" s="8" customFormat="1" ht="10.4" customHeight="1" x14ac:dyDescent="0.25">
      <c r="A208" s="144" t="s">
        <v>423</v>
      </c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</row>
    <row r="209" spans="1:15" s="8" customFormat="1" ht="10.4" customHeight="1" x14ac:dyDescent="0.25">
      <c r="A209" s="144" t="s">
        <v>421</v>
      </c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</row>
    <row r="210" spans="1:15" s="8" customFormat="1" ht="10.4" customHeight="1" x14ac:dyDescent="0.25">
      <c r="A210" s="144" t="s">
        <v>422</v>
      </c>
      <c r="B210" s="41">
        <v>5466</v>
      </c>
      <c r="C210" s="41">
        <v>5236</v>
      </c>
      <c r="D210" s="41">
        <v>5318</v>
      </c>
      <c r="E210" s="41">
        <v>6098</v>
      </c>
      <c r="F210" s="41">
        <v>5800</v>
      </c>
      <c r="G210" s="41">
        <v>5882</v>
      </c>
      <c r="H210" s="41">
        <v>6208</v>
      </c>
      <c r="I210" s="41">
        <v>5617</v>
      </c>
      <c r="J210" s="41">
        <v>5821</v>
      </c>
      <c r="K210" s="41">
        <v>6175</v>
      </c>
      <c r="L210" s="41">
        <v>5921</v>
      </c>
      <c r="M210" s="41">
        <v>6126</v>
      </c>
      <c r="N210" s="41">
        <v>6138</v>
      </c>
    </row>
    <row r="211" spans="1:15" s="8" customFormat="1" ht="10.4" customHeight="1" x14ac:dyDescent="0.25">
      <c r="A211" s="7" t="s">
        <v>260</v>
      </c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</row>
    <row r="212" spans="1:15" s="8" customFormat="1" ht="10.4" customHeight="1" x14ac:dyDescent="0.25">
      <c r="A212" s="7" t="s">
        <v>261</v>
      </c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</row>
    <row r="213" spans="1:15" s="8" customFormat="1" ht="10.4" customHeight="1" x14ac:dyDescent="0.25">
      <c r="A213" s="7" t="s">
        <v>262</v>
      </c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</row>
    <row r="214" spans="1:15" s="8" customFormat="1" ht="10.4" customHeight="1" x14ac:dyDescent="0.25">
      <c r="A214" s="7" t="s">
        <v>263</v>
      </c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</row>
    <row r="215" spans="1:15" s="8" customFormat="1" ht="10.4" customHeight="1" x14ac:dyDescent="0.25">
      <c r="A215" s="7" t="s">
        <v>264</v>
      </c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</row>
    <row r="216" spans="1:15" ht="4" customHeight="1" x14ac:dyDescent="0.25">
      <c r="A216" s="185"/>
      <c r="B216" s="185"/>
      <c r="C216" s="185"/>
      <c r="D216" s="185"/>
      <c r="E216" s="185"/>
      <c r="F216" s="185"/>
      <c r="G216" s="185"/>
      <c r="H216" s="185"/>
      <c r="I216" s="185"/>
      <c r="J216" s="185"/>
      <c r="K216" s="185"/>
      <c r="L216" s="185"/>
      <c r="M216" s="185"/>
      <c r="N216" s="185"/>
    </row>
    <row r="217" spans="1:15" ht="12" customHeight="1" x14ac:dyDescent="0.25">
      <c r="A217" s="26" t="s">
        <v>690</v>
      </c>
    </row>
    <row r="218" spans="1:15" ht="12" customHeight="1" x14ac:dyDescent="0.25">
      <c r="A218" s="20" t="s">
        <v>726</v>
      </c>
    </row>
    <row r="219" spans="1:15" ht="12" customHeight="1" x14ac:dyDescent="0.25">
      <c r="A219" s="3"/>
    </row>
    <row r="220" spans="1:15" s="6" customFormat="1" ht="12" customHeight="1" x14ac:dyDescent="0.25">
      <c r="A220" s="4" t="s">
        <v>26</v>
      </c>
      <c r="B220" s="5"/>
      <c r="C220"/>
      <c r="D220"/>
      <c r="E220"/>
      <c r="F220"/>
      <c r="G220"/>
      <c r="H220"/>
      <c r="I220"/>
      <c r="J220"/>
      <c r="K220" s="352" t="s">
        <v>27</v>
      </c>
      <c r="L220" s="352"/>
      <c r="M220" s="352"/>
      <c r="N220" s="352"/>
      <c r="O220" s="5"/>
    </row>
    <row r="221" spans="1:15" s="6" customFormat="1" ht="12" customHeight="1" x14ac:dyDescent="0.25">
      <c r="A221" s="349"/>
      <c r="B221" s="337">
        <v>2023</v>
      </c>
      <c r="C221" s="337"/>
      <c r="D221" s="337"/>
      <c r="E221" s="337"/>
      <c r="F221" s="348">
        <v>2024</v>
      </c>
      <c r="G221" s="337"/>
      <c r="H221" s="337"/>
      <c r="I221" s="337"/>
      <c r="J221" s="337"/>
      <c r="K221" s="337"/>
      <c r="L221" s="337"/>
      <c r="M221" s="337"/>
      <c r="N221" s="337"/>
      <c r="O221" s="5"/>
    </row>
    <row r="222" spans="1:15" s="6" customFormat="1" ht="12" customHeight="1" x14ac:dyDescent="0.25">
      <c r="A222" s="350"/>
      <c r="B222" s="248" t="s">
        <v>17</v>
      </c>
      <c r="C222" s="248" t="s">
        <v>19</v>
      </c>
      <c r="D222" s="248" t="s">
        <v>21</v>
      </c>
      <c r="E222" s="248" t="s">
        <v>349</v>
      </c>
      <c r="F222" s="248" t="s">
        <v>441</v>
      </c>
      <c r="G222" s="248" t="s">
        <v>345</v>
      </c>
      <c r="H222" s="248" t="s">
        <v>8</v>
      </c>
      <c r="I222" s="248" t="s">
        <v>10</v>
      </c>
      <c r="J222" s="248" t="s">
        <v>12</v>
      </c>
      <c r="K222" s="248" t="s">
        <v>346</v>
      </c>
      <c r="L222" s="248" t="s">
        <v>347</v>
      </c>
      <c r="M222" s="248" t="s">
        <v>348</v>
      </c>
      <c r="N222" s="248" t="s">
        <v>17</v>
      </c>
      <c r="O222" s="5"/>
    </row>
    <row r="223" spans="1:15" s="6" customFormat="1" ht="12" customHeight="1" x14ac:dyDescent="0.25">
      <c r="A223" s="351"/>
      <c r="B223" s="326" t="s">
        <v>18</v>
      </c>
      <c r="C223" s="326" t="s">
        <v>20</v>
      </c>
      <c r="D223" s="326" t="s">
        <v>22</v>
      </c>
      <c r="E223" s="326" t="s">
        <v>23</v>
      </c>
      <c r="F223" s="326" t="s">
        <v>24</v>
      </c>
      <c r="G223" s="326" t="s">
        <v>25</v>
      </c>
      <c r="H223" s="326" t="s">
        <v>9</v>
      </c>
      <c r="I223" s="326" t="s">
        <v>11</v>
      </c>
      <c r="J223" s="326" t="s">
        <v>13</v>
      </c>
      <c r="K223" s="326" t="s">
        <v>14</v>
      </c>
      <c r="L223" s="326" t="s">
        <v>15</v>
      </c>
      <c r="M223" s="326" t="s">
        <v>16</v>
      </c>
      <c r="N223" s="326" t="s">
        <v>18</v>
      </c>
      <c r="O223" s="5"/>
    </row>
    <row r="224" spans="1:15" s="6" customFormat="1" ht="4" customHeight="1" x14ac:dyDescent="0.25">
      <c r="A224" s="160"/>
      <c r="B224" s="322"/>
      <c r="C224" s="322"/>
      <c r="D224" s="322"/>
      <c r="E224" s="322"/>
      <c r="F224" s="322"/>
      <c r="G224" s="322"/>
      <c r="H224" s="114"/>
      <c r="I224" s="114"/>
      <c r="J224" s="114"/>
      <c r="K224" s="114"/>
      <c r="L224" s="114"/>
      <c r="M224" s="114"/>
      <c r="N224" s="25"/>
      <c r="O224" s="5"/>
    </row>
    <row r="225" spans="1:15" s="8" customFormat="1" ht="10.5" customHeight="1" x14ac:dyDescent="0.25">
      <c r="A225" s="144" t="s">
        <v>117</v>
      </c>
      <c r="B225" s="41">
        <v>5941</v>
      </c>
      <c r="C225" s="41">
        <v>5962</v>
      </c>
      <c r="D225" s="41">
        <v>5850</v>
      </c>
      <c r="E225" s="41">
        <v>6739</v>
      </c>
      <c r="F225" s="41">
        <v>6512</v>
      </c>
      <c r="G225" s="41">
        <v>6011</v>
      </c>
      <c r="H225" s="41">
        <v>7237</v>
      </c>
      <c r="I225" s="41">
        <v>6540</v>
      </c>
      <c r="J225" s="41">
        <v>6441</v>
      </c>
      <c r="K225" s="41">
        <v>6851</v>
      </c>
      <c r="L225" s="41">
        <v>6623</v>
      </c>
      <c r="M225" s="41">
        <v>6454</v>
      </c>
      <c r="N225" s="41">
        <v>6725</v>
      </c>
      <c r="O225" s="42"/>
    </row>
    <row r="226" spans="1:15" s="8" customFormat="1" ht="10.5" customHeight="1" x14ac:dyDescent="0.25">
      <c r="A226" s="7" t="s">
        <v>118</v>
      </c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2"/>
    </row>
    <row r="227" spans="1:15" s="8" customFormat="1" ht="10.5" customHeight="1" x14ac:dyDescent="0.25">
      <c r="A227" s="144" t="s">
        <v>267</v>
      </c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2"/>
    </row>
    <row r="228" spans="1:15" s="8" customFormat="1" ht="10.5" customHeight="1" x14ac:dyDescent="0.25">
      <c r="A228" s="144" t="s">
        <v>268</v>
      </c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2"/>
    </row>
    <row r="229" spans="1:15" s="8" customFormat="1" ht="10.5" customHeight="1" x14ac:dyDescent="0.25">
      <c r="A229" s="144" t="s">
        <v>269</v>
      </c>
      <c r="B229" s="41">
        <v>10767</v>
      </c>
      <c r="C229" s="41">
        <v>11127</v>
      </c>
      <c r="D229" s="41">
        <v>10935</v>
      </c>
      <c r="E229" s="41">
        <v>11268</v>
      </c>
      <c r="F229" s="41">
        <v>11193</v>
      </c>
      <c r="G229" s="41">
        <v>11297</v>
      </c>
      <c r="H229" s="41">
        <v>12653</v>
      </c>
      <c r="I229" s="41">
        <v>11971</v>
      </c>
      <c r="J229" s="41">
        <v>11253</v>
      </c>
      <c r="K229" s="41">
        <v>11573</v>
      </c>
      <c r="L229" s="41">
        <v>11636</v>
      </c>
      <c r="M229" s="41">
        <v>11204</v>
      </c>
      <c r="N229" s="41">
        <v>11626</v>
      </c>
      <c r="O229" s="42"/>
    </row>
    <row r="230" spans="1:15" s="8" customFormat="1" ht="10.5" customHeight="1" x14ac:dyDescent="0.25">
      <c r="A230" s="7" t="s">
        <v>609</v>
      </c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2"/>
    </row>
    <row r="231" spans="1:15" s="8" customFormat="1" ht="10.5" customHeight="1" x14ac:dyDescent="0.25">
      <c r="A231" s="7" t="s">
        <v>608</v>
      </c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2"/>
    </row>
    <row r="232" spans="1:15" s="8" customFormat="1" ht="10.5" customHeight="1" x14ac:dyDescent="0.25">
      <c r="A232" s="7" t="s">
        <v>610</v>
      </c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2"/>
    </row>
    <row r="233" spans="1:15" s="8" customFormat="1" ht="10.5" customHeight="1" x14ac:dyDescent="0.25">
      <c r="A233" s="180" t="s">
        <v>119</v>
      </c>
      <c r="B233" s="41">
        <v>6939</v>
      </c>
      <c r="C233" s="41">
        <v>7101</v>
      </c>
      <c r="D233" s="41">
        <v>7407</v>
      </c>
      <c r="E233" s="41">
        <v>9156</v>
      </c>
      <c r="F233" s="41">
        <v>7323</v>
      </c>
      <c r="G233" s="41">
        <v>7784</v>
      </c>
      <c r="H233" s="41">
        <v>9488</v>
      </c>
      <c r="I233" s="41">
        <v>9666</v>
      </c>
      <c r="J233" s="41">
        <v>8814</v>
      </c>
      <c r="K233" s="41">
        <v>8408</v>
      </c>
      <c r="L233" s="41">
        <v>8668</v>
      </c>
      <c r="M233" s="41">
        <v>8160</v>
      </c>
      <c r="N233" s="41">
        <v>7671</v>
      </c>
      <c r="O233" s="42"/>
    </row>
    <row r="234" spans="1:15" s="8" customFormat="1" ht="10.5" customHeight="1" x14ac:dyDescent="0.25">
      <c r="A234" s="9" t="s">
        <v>612</v>
      </c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2"/>
    </row>
    <row r="235" spans="1:15" s="8" customFormat="1" ht="10.5" customHeight="1" x14ac:dyDescent="0.25">
      <c r="A235" s="9" t="s">
        <v>613</v>
      </c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2"/>
    </row>
    <row r="236" spans="1:15" s="8" customFormat="1" ht="10.5" customHeight="1" x14ac:dyDescent="0.25">
      <c r="A236" s="144" t="s">
        <v>271</v>
      </c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2"/>
    </row>
    <row r="237" spans="1:15" s="8" customFormat="1" ht="10.5" customHeight="1" x14ac:dyDescent="0.25">
      <c r="A237" s="144" t="s">
        <v>272</v>
      </c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2"/>
    </row>
    <row r="238" spans="1:15" s="8" customFormat="1" ht="10.5" customHeight="1" x14ac:dyDescent="0.25">
      <c r="A238" s="144" t="s">
        <v>273</v>
      </c>
      <c r="B238" s="41">
        <v>7127</v>
      </c>
      <c r="C238" s="41">
        <v>7288</v>
      </c>
      <c r="D238" s="41">
        <v>7673</v>
      </c>
      <c r="E238" s="41">
        <v>9734</v>
      </c>
      <c r="F238" s="41">
        <v>7551</v>
      </c>
      <c r="G238" s="41">
        <v>7803</v>
      </c>
      <c r="H238" s="41">
        <v>9651</v>
      </c>
      <c r="I238" s="41">
        <v>10069</v>
      </c>
      <c r="J238" s="41">
        <v>9311</v>
      </c>
      <c r="K238" s="41">
        <v>8816</v>
      </c>
      <c r="L238" s="41">
        <v>9082</v>
      </c>
      <c r="M238" s="41">
        <v>8375</v>
      </c>
      <c r="N238" s="41">
        <v>7890</v>
      </c>
      <c r="O238" s="42"/>
    </row>
    <row r="239" spans="1:15" s="8" customFormat="1" ht="10.5" customHeight="1" x14ac:dyDescent="0.25">
      <c r="A239" s="7" t="s">
        <v>274</v>
      </c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2"/>
    </row>
    <row r="240" spans="1:15" s="8" customFormat="1" ht="10.5" customHeight="1" x14ac:dyDescent="0.25">
      <c r="A240" s="7" t="s">
        <v>617</v>
      </c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2"/>
    </row>
    <row r="241" spans="1:15" s="8" customFormat="1" ht="10.5" customHeight="1" x14ac:dyDescent="0.25">
      <c r="A241" s="144" t="s">
        <v>275</v>
      </c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2"/>
    </row>
    <row r="242" spans="1:15" s="8" customFormat="1" ht="10.5" customHeight="1" x14ac:dyDescent="0.25">
      <c r="A242" s="144" t="s">
        <v>276</v>
      </c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2"/>
    </row>
    <row r="243" spans="1:15" s="8" customFormat="1" ht="10.5" customHeight="1" x14ac:dyDescent="0.25">
      <c r="A243" s="144" t="s">
        <v>277</v>
      </c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2"/>
    </row>
    <row r="244" spans="1:15" s="8" customFormat="1" ht="10.5" customHeight="1" x14ac:dyDescent="0.25">
      <c r="A244" s="144" t="s">
        <v>278</v>
      </c>
      <c r="B244" s="41">
        <v>7566</v>
      </c>
      <c r="C244" s="41">
        <v>7730</v>
      </c>
      <c r="D244" s="41">
        <v>7547</v>
      </c>
      <c r="E244" s="41">
        <v>8201</v>
      </c>
      <c r="F244" s="41">
        <v>7756</v>
      </c>
      <c r="G244" s="41">
        <v>8752</v>
      </c>
      <c r="H244" s="41">
        <v>11868</v>
      </c>
      <c r="I244" s="41">
        <v>10433</v>
      </c>
      <c r="J244" s="41">
        <v>8156</v>
      </c>
      <c r="K244" s="41">
        <v>8384</v>
      </c>
      <c r="L244" s="41">
        <v>8554</v>
      </c>
      <c r="M244" s="41">
        <v>8581</v>
      </c>
      <c r="N244" s="41">
        <v>8314</v>
      </c>
      <c r="O244" s="42"/>
    </row>
    <row r="245" spans="1:15" s="8" customFormat="1" ht="10.5" customHeight="1" x14ac:dyDescent="0.25">
      <c r="A245" s="7" t="s">
        <v>279</v>
      </c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2"/>
    </row>
    <row r="246" spans="1:15" s="8" customFormat="1" ht="10.5" customHeight="1" x14ac:dyDescent="0.25">
      <c r="A246" s="7" t="s">
        <v>620</v>
      </c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2"/>
    </row>
    <row r="247" spans="1:15" s="8" customFormat="1" ht="10.5" customHeight="1" x14ac:dyDescent="0.25">
      <c r="A247" s="7" t="s">
        <v>621</v>
      </c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2"/>
    </row>
    <row r="248" spans="1:15" s="8" customFormat="1" ht="10.5" customHeight="1" x14ac:dyDescent="0.25">
      <c r="A248" s="144" t="s">
        <v>280</v>
      </c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2"/>
    </row>
    <row r="249" spans="1:15" s="8" customFormat="1" ht="10.5" customHeight="1" x14ac:dyDescent="0.25">
      <c r="A249" s="144" t="s">
        <v>281</v>
      </c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2"/>
    </row>
    <row r="250" spans="1:15" s="8" customFormat="1" ht="10.5" customHeight="1" x14ac:dyDescent="0.25">
      <c r="A250" s="144" t="s">
        <v>282</v>
      </c>
      <c r="B250" s="41">
        <v>4803</v>
      </c>
      <c r="C250" s="41">
        <v>4971</v>
      </c>
      <c r="D250" s="41">
        <v>5152</v>
      </c>
      <c r="E250" s="41">
        <v>5534</v>
      </c>
      <c r="F250" s="41">
        <v>5183</v>
      </c>
      <c r="G250" s="41">
        <v>6696</v>
      </c>
      <c r="H250" s="41">
        <v>5954</v>
      </c>
      <c r="I250" s="41">
        <v>5905</v>
      </c>
      <c r="J250" s="41">
        <v>5759</v>
      </c>
      <c r="K250" s="41">
        <v>5427</v>
      </c>
      <c r="L250" s="41">
        <v>5714</v>
      </c>
      <c r="M250" s="41">
        <v>6166</v>
      </c>
      <c r="N250" s="41">
        <v>5448</v>
      </c>
      <c r="O250" s="42"/>
    </row>
    <row r="251" spans="1:15" s="8" customFormat="1" ht="10.5" customHeight="1" x14ac:dyDescent="0.25">
      <c r="A251" s="7" t="s">
        <v>283</v>
      </c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2"/>
    </row>
    <row r="252" spans="1:15" s="8" customFormat="1" ht="10.5" customHeight="1" x14ac:dyDescent="0.25">
      <c r="A252" s="7" t="s">
        <v>622</v>
      </c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2"/>
    </row>
    <row r="253" spans="1:15" s="8" customFormat="1" ht="10.5" customHeight="1" x14ac:dyDescent="0.25">
      <c r="A253" s="7" t="s">
        <v>284</v>
      </c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2"/>
    </row>
    <row r="254" spans="1:15" s="8" customFormat="1" ht="10.5" customHeight="1" x14ac:dyDescent="0.25">
      <c r="A254" s="180" t="s">
        <v>120</v>
      </c>
      <c r="B254" s="41">
        <v>3745</v>
      </c>
      <c r="C254" s="41">
        <v>3875</v>
      </c>
      <c r="D254" s="41">
        <v>3890</v>
      </c>
      <c r="E254" s="41">
        <v>4607</v>
      </c>
      <c r="F254" s="41">
        <v>4359</v>
      </c>
      <c r="G254" s="41">
        <v>4578</v>
      </c>
      <c r="H254" s="41">
        <v>4825</v>
      </c>
      <c r="I254" s="41">
        <v>4664</v>
      </c>
      <c r="J254" s="41">
        <v>4535</v>
      </c>
      <c r="K254" s="41">
        <v>4536</v>
      </c>
      <c r="L254" s="41">
        <v>4570</v>
      </c>
      <c r="M254" s="41">
        <v>4563</v>
      </c>
      <c r="N254" s="41">
        <v>4577</v>
      </c>
      <c r="O254" s="42"/>
    </row>
    <row r="255" spans="1:15" s="8" customFormat="1" ht="10.5" customHeight="1" x14ac:dyDescent="0.25">
      <c r="A255" s="9" t="s">
        <v>131</v>
      </c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2"/>
    </row>
    <row r="256" spans="1:15" s="8" customFormat="1" ht="10.5" customHeight="1" x14ac:dyDescent="0.25">
      <c r="A256" s="180" t="s">
        <v>286</v>
      </c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2"/>
    </row>
    <row r="257" spans="1:15" s="8" customFormat="1" ht="10.5" customHeight="1" x14ac:dyDescent="0.25">
      <c r="A257" s="180" t="s">
        <v>285</v>
      </c>
      <c r="B257" s="41">
        <v>6014</v>
      </c>
      <c r="C257" s="41">
        <v>6077</v>
      </c>
      <c r="D257" s="41">
        <v>6220</v>
      </c>
      <c r="E257" s="41">
        <v>6760</v>
      </c>
      <c r="F257" s="41">
        <v>6295</v>
      </c>
      <c r="G257" s="41">
        <v>6416</v>
      </c>
      <c r="H257" s="41">
        <v>7262</v>
      </c>
      <c r="I257" s="41">
        <v>7008</v>
      </c>
      <c r="J257" s="41">
        <v>6701</v>
      </c>
      <c r="K257" s="41">
        <v>6646</v>
      </c>
      <c r="L257" s="41">
        <v>6845</v>
      </c>
      <c r="M257" s="41">
        <v>6776</v>
      </c>
      <c r="N257" s="41">
        <v>6754</v>
      </c>
      <c r="O257" s="42"/>
    </row>
    <row r="258" spans="1:15" s="8" customFormat="1" ht="10.5" customHeight="1" x14ac:dyDescent="0.25">
      <c r="A258" s="9" t="s">
        <v>287</v>
      </c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2"/>
    </row>
    <row r="259" spans="1:15" s="8" customFormat="1" ht="10.5" customHeight="1" x14ac:dyDescent="0.25">
      <c r="A259" s="9" t="s">
        <v>288</v>
      </c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2"/>
    </row>
    <row r="260" spans="1:15" s="8" customFormat="1" ht="10.5" customHeight="1" x14ac:dyDescent="0.25">
      <c r="A260" s="55" t="s">
        <v>265</v>
      </c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2"/>
    </row>
    <row r="261" spans="1:15" s="8" customFormat="1" ht="10.5" customHeight="1" x14ac:dyDescent="0.25">
      <c r="A261" s="39" t="s">
        <v>266</v>
      </c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2"/>
    </row>
    <row r="262" spans="1:15" s="8" customFormat="1" ht="10.5" customHeight="1" x14ac:dyDescent="0.25">
      <c r="A262" s="144" t="s">
        <v>121</v>
      </c>
      <c r="B262" s="41">
        <v>6632</v>
      </c>
      <c r="C262" s="41">
        <v>6787</v>
      </c>
      <c r="D262" s="41">
        <v>7089</v>
      </c>
      <c r="E262" s="41">
        <v>7458</v>
      </c>
      <c r="F262" s="41">
        <v>6572</v>
      </c>
      <c r="G262" s="41">
        <v>6609</v>
      </c>
      <c r="H262" s="41">
        <v>6924</v>
      </c>
      <c r="I262" s="41">
        <v>7250</v>
      </c>
      <c r="J262" s="41">
        <v>6897</v>
      </c>
      <c r="K262" s="41">
        <v>6971</v>
      </c>
      <c r="L262" s="41">
        <v>7077</v>
      </c>
      <c r="M262" s="41">
        <v>7244</v>
      </c>
      <c r="N262" s="41">
        <v>7191</v>
      </c>
      <c r="O262" s="42"/>
    </row>
    <row r="263" spans="1:15" s="8" customFormat="1" ht="10.5" customHeight="1" x14ac:dyDescent="0.25">
      <c r="A263" s="7" t="s">
        <v>143</v>
      </c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2"/>
    </row>
    <row r="264" spans="1:15" s="8" customFormat="1" ht="10.5" customHeight="1" x14ac:dyDescent="0.25">
      <c r="A264" s="180" t="s">
        <v>289</v>
      </c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2"/>
    </row>
    <row r="265" spans="1:15" s="8" customFormat="1" ht="10.5" customHeight="1" x14ac:dyDescent="0.25">
      <c r="A265" s="180" t="s">
        <v>290</v>
      </c>
      <c r="B265" s="41">
        <v>3631</v>
      </c>
      <c r="C265" s="41">
        <v>3770</v>
      </c>
      <c r="D265" s="41">
        <v>3851</v>
      </c>
      <c r="E265" s="41">
        <v>4041</v>
      </c>
      <c r="F265" s="41">
        <v>3846</v>
      </c>
      <c r="G265" s="41">
        <v>3824</v>
      </c>
      <c r="H265" s="41">
        <v>4068</v>
      </c>
      <c r="I265" s="41">
        <v>4029</v>
      </c>
      <c r="J265" s="41">
        <v>4004</v>
      </c>
      <c r="K265" s="41">
        <v>4030</v>
      </c>
      <c r="L265" s="41">
        <v>4127</v>
      </c>
      <c r="M265" s="41">
        <v>4098</v>
      </c>
      <c r="N265" s="41">
        <v>4089</v>
      </c>
      <c r="O265" s="42"/>
    </row>
    <row r="266" spans="1:15" s="8" customFormat="1" ht="10.5" customHeight="1" x14ac:dyDescent="0.25">
      <c r="A266" s="9" t="s">
        <v>624</v>
      </c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2"/>
    </row>
    <row r="267" spans="1:15" s="8" customFormat="1" ht="10.5" customHeight="1" x14ac:dyDescent="0.25">
      <c r="A267" s="9" t="s">
        <v>230</v>
      </c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2"/>
    </row>
    <row r="268" spans="1:15" s="8" customFormat="1" ht="10.5" customHeight="1" x14ac:dyDescent="0.25">
      <c r="A268" s="180" t="s">
        <v>291</v>
      </c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2"/>
    </row>
    <row r="269" spans="1:15" s="8" customFormat="1" ht="10.5" customHeight="1" x14ac:dyDescent="0.25">
      <c r="A269" s="180" t="s">
        <v>292</v>
      </c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2"/>
    </row>
    <row r="270" spans="1:15" s="8" customFormat="1" ht="10.5" customHeight="1" x14ac:dyDescent="0.25">
      <c r="A270" s="180" t="s">
        <v>710</v>
      </c>
      <c r="B270" s="41">
        <v>5970</v>
      </c>
      <c r="C270" s="41">
        <v>6084</v>
      </c>
      <c r="D270" s="41">
        <v>6186</v>
      </c>
      <c r="E270" s="41">
        <v>6493</v>
      </c>
      <c r="F270" s="41">
        <v>6513</v>
      </c>
      <c r="G270" s="41">
        <v>6554</v>
      </c>
      <c r="H270" s="41">
        <v>6665</v>
      </c>
      <c r="I270" s="41">
        <v>6761</v>
      </c>
      <c r="J270" s="41">
        <v>6789</v>
      </c>
      <c r="K270" s="41">
        <v>7055</v>
      </c>
      <c r="L270" s="41">
        <v>7028</v>
      </c>
      <c r="M270" s="41">
        <v>6927</v>
      </c>
      <c r="N270" s="41">
        <v>7087</v>
      </c>
      <c r="O270" s="42"/>
    </row>
    <row r="271" spans="1:15" s="8" customFormat="1" ht="10.5" customHeight="1" x14ac:dyDescent="0.25">
      <c r="A271" s="9" t="s">
        <v>625</v>
      </c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2"/>
    </row>
    <row r="272" spans="1:15" s="8" customFormat="1" ht="10.5" customHeight="1" x14ac:dyDescent="0.25">
      <c r="A272" s="9" t="s">
        <v>711</v>
      </c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2"/>
    </row>
    <row r="273" spans="1:15" s="8" customFormat="1" ht="10.5" customHeight="1" x14ac:dyDescent="0.25">
      <c r="A273" s="180" t="s">
        <v>122</v>
      </c>
      <c r="B273" s="41">
        <v>4889</v>
      </c>
      <c r="C273" s="41">
        <v>5031</v>
      </c>
      <c r="D273" s="41">
        <v>5048</v>
      </c>
      <c r="E273" s="41">
        <v>4934</v>
      </c>
      <c r="F273" s="41">
        <v>5483</v>
      </c>
      <c r="G273" s="41">
        <v>5459</v>
      </c>
      <c r="H273" s="41">
        <v>5708</v>
      </c>
      <c r="I273" s="41">
        <v>5609</v>
      </c>
      <c r="J273" s="41">
        <v>6163</v>
      </c>
      <c r="K273" s="41">
        <v>5808</v>
      </c>
      <c r="L273" s="41">
        <v>5556</v>
      </c>
      <c r="M273" s="41">
        <v>5516</v>
      </c>
      <c r="N273" s="41">
        <v>5775</v>
      </c>
      <c r="O273" s="42"/>
    </row>
    <row r="274" spans="1:15" s="8" customFormat="1" ht="10.5" customHeight="1" x14ac:dyDescent="0.25">
      <c r="A274" s="9" t="s">
        <v>123</v>
      </c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2"/>
    </row>
    <row r="275" spans="1:15" s="8" customFormat="1" ht="10.5" customHeight="1" x14ac:dyDescent="0.25">
      <c r="A275" s="180" t="s">
        <v>125</v>
      </c>
      <c r="B275" s="41">
        <v>4611</v>
      </c>
      <c r="C275" s="41">
        <v>4531</v>
      </c>
      <c r="D275" s="41">
        <v>4542</v>
      </c>
      <c r="E275" s="41">
        <v>4669</v>
      </c>
      <c r="F275" s="41">
        <v>4704</v>
      </c>
      <c r="G275" s="41">
        <v>4663</v>
      </c>
      <c r="H275" s="41">
        <v>4987</v>
      </c>
      <c r="I275" s="41">
        <v>4981</v>
      </c>
      <c r="J275" s="41">
        <v>5056</v>
      </c>
      <c r="K275" s="41">
        <v>5274</v>
      </c>
      <c r="L275" s="41">
        <v>5284</v>
      </c>
      <c r="M275" s="41">
        <v>5385</v>
      </c>
      <c r="N275" s="41">
        <v>5365</v>
      </c>
      <c r="O275" s="42"/>
    </row>
    <row r="276" spans="1:15" s="8" customFormat="1" ht="10.5" customHeight="1" x14ac:dyDescent="0.25">
      <c r="A276" s="9" t="s">
        <v>626</v>
      </c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2"/>
    </row>
    <row r="277" spans="1:15" s="8" customFormat="1" ht="10.5" customHeight="1" x14ac:dyDescent="0.25">
      <c r="A277" s="180" t="s">
        <v>293</v>
      </c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2"/>
    </row>
    <row r="278" spans="1:15" s="8" customFormat="1" ht="10.5" customHeight="1" x14ac:dyDescent="0.25">
      <c r="A278" s="180" t="s">
        <v>6</v>
      </c>
      <c r="B278" s="41">
        <v>3743</v>
      </c>
      <c r="C278" s="41">
        <v>3755</v>
      </c>
      <c r="D278" s="41">
        <v>3751</v>
      </c>
      <c r="E278" s="41">
        <v>3994</v>
      </c>
      <c r="F278" s="41">
        <v>4038</v>
      </c>
      <c r="G278" s="41">
        <v>3993</v>
      </c>
      <c r="H278" s="41">
        <v>4191</v>
      </c>
      <c r="I278" s="41">
        <v>4133</v>
      </c>
      <c r="J278" s="41">
        <v>4128</v>
      </c>
      <c r="K278" s="41">
        <v>4291</v>
      </c>
      <c r="L278" s="41">
        <v>4291</v>
      </c>
      <c r="M278" s="41">
        <v>4213</v>
      </c>
      <c r="N278" s="41">
        <v>4272</v>
      </c>
      <c r="O278" s="42"/>
    </row>
    <row r="279" spans="1:15" s="8" customFormat="1" ht="10.5" customHeight="1" x14ac:dyDescent="0.25">
      <c r="A279" s="9" t="s">
        <v>627</v>
      </c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2"/>
    </row>
    <row r="280" spans="1:15" s="8" customFormat="1" ht="10.5" customHeight="1" x14ac:dyDescent="0.25">
      <c r="A280" s="180" t="s">
        <v>126</v>
      </c>
      <c r="B280" s="41">
        <v>3055</v>
      </c>
      <c r="C280" s="41">
        <v>3123</v>
      </c>
      <c r="D280" s="41">
        <v>3208</v>
      </c>
      <c r="E280" s="41">
        <v>3426</v>
      </c>
      <c r="F280" s="41">
        <v>3323</v>
      </c>
      <c r="G280" s="41">
        <v>3315</v>
      </c>
      <c r="H280" s="41">
        <v>3400</v>
      </c>
      <c r="I280" s="41">
        <v>3510</v>
      </c>
      <c r="J280" s="41">
        <v>3397</v>
      </c>
      <c r="K280" s="41">
        <v>3507</v>
      </c>
      <c r="L280" s="41">
        <v>3664</v>
      </c>
      <c r="M280" s="41">
        <v>3631</v>
      </c>
      <c r="N280" s="41">
        <v>3732</v>
      </c>
      <c r="O280" s="42"/>
    </row>
    <row r="281" spans="1:15" s="8" customFormat="1" ht="10.5" customHeight="1" x14ac:dyDescent="0.25">
      <c r="A281" s="9" t="s">
        <v>418</v>
      </c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25"/>
      <c r="N281" s="25"/>
    </row>
    <row r="282" spans="1:15" s="8" customFormat="1" ht="5.25" customHeight="1" x14ac:dyDescent="0.25">
      <c r="A282" s="190"/>
      <c r="B282" s="167"/>
      <c r="C282" s="167"/>
      <c r="D282" s="167"/>
      <c r="E282" s="167"/>
      <c r="F282" s="167"/>
      <c r="G282" s="167"/>
      <c r="H282" s="188"/>
      <c r="I282" s="188"/>
      <c r="J282" s="188"/>
      <c r="K282" s="188"/>
      <c r="L282" s="188"/>
      <c r="M282" s="188"/>
      <c r="N282" s="188"/>
    </row>
    <row r="283" spans="1:15" s="8" customFormat="1" ht="5.25" customHeight="1" x14ac:dyDescent="0.25">
      <c r="A283" s="9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</row>
    <row r="284" spans="1:15" s="8" customFormat="1" ht="10.5" customHeight="1" x14ac:dyDescent="0.25">
      <c r="A284" s="346" t="s">
        <v>681</v>
      </c>
      <c r="B284" s="346"/>
      <c r="C284" s="346"/>
      <c r="D284" s="346"/>
      <c r="E284" s="346"/>
      <c r="F284" s="346"/>
      <c r="G284" s="346"/>
      <c r="H284" s="346"/>
      <c r="I284" s="346"/>
      <c r="J284" s="346"/>
      <c r="K284" s="346"/>
      <c r="L284" s="346"/>
      <c r="M284" s="346"/>
      <c r="N284" s="346"/>
    </row>
    <row r="285" spans="1:15" s="8" customFormat="1" ht="10.5" customHeight="1" x14ac:dyDescent="0.25">
      <c r="A285" s="347" t="s">
        <v>682</v>
      </c>
      <c r="B285" s="347"/>
      <c r="C285" s="347"/>
      <c r="D285" s="347"/>
      <c r="E285" s="347"/>
      <c r="F285" s="347"/>
      <c r="G285" s="347"/>
      <c r="H285" s="347"/>
      <c r="I285" s="347"/>
      <c r="J285" s="347"/>
      <c r="K285" s="347"/>
      <c r="L285" s="347"/>
      <c r="M285" s="347"/>
      <c r="N285" s="347"/>
    </row>
    <row r="286" spans="1:15" ht="10.5" customHeight="1" x14ac:dyDescent="0.25">
      <c r="A286" s="343" t="s">
        <v>706</v>
      </c>
      <c r="B286" s="343"/>
      <c r="C286" s="343"/>
      <c r="D286" s="343"/>
      <c r="E286" s="343"/>
      <c r="F286" s="343"/>
      <c r="G286" s="343"/>
      <c r="H286" s="343"/>
      <c r="I286" s="343"/>
      <c r="J286" s="343"/>
      <c r="K286" s="343"/>
      <c r="L286" s="343"/>
      <c r="M286" s="343"/>
      <c r="N286" s="343"/>
    </row>
    <row r="287" spans="1:15" ht="10.5" customHeight="1" x14ac:dyDescent="0.25">
      <c r="A287" s="345" t="s">
        <v>683</v>
      </c>
      <c r="B287" s="345"/>
      <c r="C287" s="345"/>
      <c r="D287" s="345"/>
      <c r="E287" s="345"/>
      <c r="F287" s="345"/>
      <c r="G287" s="345"/>
      <c r="H287" s="345"/>
      <c r="I287" s="345"/>
      <c r="J287" s="345"/>
      <c r="K287" s="345"/>
      <c r="L287" s="345"/>
      <c r="M287" s="345"/>
      <c r="N287" s="345"/>
    </row>
    <row r="288" spans="1:15" ht="10.5" customHeight="1" x14ac:dyDescent="0.25">
      <c r="A288" s="117"/>
      <c r="B288" s="124"/>
      <c r="C288" s="124"/>
      <c r="D288" s="124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</row>
    <row r="289" spans="1:14" ht="10.5" customHeight="1" x14ac:dyDescent="0.25">
      <c r="A289" s="117"/>
      <c r="B289" s="124"/>
      <c r="C289" s="124"/>
      <c r="D289" s="124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</row>
    <row r="290" spans="1:14" ht="10.5" customHeight="1" x14ac:dyDescent="0.25">
      <c r="A290" s="118"/>
      <c r="B290" s="118"/>
      <c r="C290" s="118"/>
      <c r="D290" s="118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</row>
    <row r="291" spans="1:14" ht="10.5" customHeight="1" x14ac:dyDescent="0.25">
      <c r="A291" s="23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</row>
    <row r="292" spans="1:14" ht="10.5" customHeight="1" x14ac:dyDescent="0.25"/>
    <row r="295" spans="1:14" x14ac:dyDescent="0.25">
      <c r="A295" s="96"/>
    </row>
  </sheetData>
  <mergeCells count="19">
    <mergeCell ref="A285:N285"/>
    <mergeCell ref="A286:N286"/>
    <mergeCell ref="A287:N287"/>
    <mergeCell ref="A221:A223"/>
    <mergeCell ref="K220:N220"/>
    <mergeCell ref="A284:N284"/>
    <mergeCell ref="B221:E221"/>
    <mergeCell ref="F221:N221"/>
    <mergeCell ref="A5:A7"/>
    <mergeCell ref="A148:A150"/>
    <mergeCell ref="A73:A75"/>
    <mergeCell ref="K72:N72"/>
    <mergeCell ref="K147:N147"/>
    <mergeCell ref="B5:E5"/>
    <mergeCell ref="F5:N5"/>
    <mergeCell ref="B73:E73"/>
    <mergeCell ref="F73:N73"/>
    <mergeCell ref="B148:E148"/>
    <mergeCell ref="F148:N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6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3" width="10.54296875" customWidth="1"/>
    <col min="4" max="4" width="0.453125" customWidth="1"/>
    <col min="5" max="6" width="10.54296875" customWidth="1"/>
    <col min="7" max="7" width="0.453125" customWidth="1"/>
    <col min="8" max="8" width="10.54296875" customWidth="1"/>
    <col min="9" max="9" width="12" customWidth="1"/>
  </cols>
  <sheetData>
    <row r="1" spans="1:9" ht="12" customHeight="1" x14ac:dyDescent="0.3">
      <c r="A1" s="1" t="s">
        <v>705</v>
      </c>
    </row>
    <row r="2" spans="1:9" ht="12" customHeight="1" x14ac:dyDescent="0.25">
      <c r="A2" s="20" t="s">
        <v>727</v>
      </c>
    </row>
    <row r="3" spans="1:9" ht="12" customHeight="1" x14ac:dyDescent="0.25">
      <c r="A3" s="3"/>
    </row>
    <row r="4" spans="1:9" s="75" customFormat="1" ht="10.5" customHeight="1" x14ac:dyDescent="0.25">
      <c r="A4" s="353" t="s">
        <v>28</v>
      </c>
      <c r="B4" s="355" t="s">
        <v>29</v>
      </c>
      <c r="C4" s="356"/>
      <c r="D4" s="353"/>
      <c r="E4" s="355" t="s">
        <v>31</v>
      </c>
      <c r="F4" s="356"/>
      <c r="G4" s="356"/>
      <c r="H4" s="356"/>
      <c r="I4" s="356"/>
    </row>
    <row r="5" spans="1:9" s="75" customFormat="1" ht="10.5" customHeight="1" x14ac:dyDescent="0.25">
      <c r="A5" s="354"/>
      <c r="B5" s="357" t="s">
        <v>30</v>
      </c>
      <c r="C5" s="358"/>
      <c r="D5" s="359"/>
      <c r="E5" s="357" t="s">
        <v>32</v>
      </c>
      <c r="F5" s="358"/>
      <c r="G5" s="358"/>
      <c r="H5" s="358"/>
      <c r="I5" s="358"/>
    </row>
    <row r="6" spans="1:9" s="75" customFormat="1" ht="10.5" customHeight="1" x14ac:dyDescent="0.25">
      <c r="A6" s="354"/>
      <c r="B6" s="360" t="s">
        <v>830</v>
      </c>
      <c r="C6" s="360" t="s">
        <v>845</v>
      </c>
      <c r="D6" s="149"/>
      <c r="E6" s="348" t="s">
        <v>33</v>
      </c>
      <c r="F6" s="337"/>
      <c r="G6" s="363"/>
      <c r="H6" s="73" t="s">
        <v>833</v>
      </c>
      <c r="I6" s="73" t="s">
        <v>846</v>
      </c>
    </row>
    <row r="7" spans="1:9" s="75" customFormat="1" ht="10.5" customHeight="1" x14ac:dyDescent="0.25">
      <c r="A7" s="354"/>
      <c r="B7" s="361"/>
      <c r="C7" s="361"/>
      <c r="D7" s="312"/>
      <c r="E7" s="97"/>
      <c r="F7" s="309" t="s">
        <v>339</v>
      </c>
      <c r="G7" s="149"/>
      <c r="H7" s="14" t="s">
        <v>34</v>
      </c>
      <c r="I7" s="14" t="s">
        <v>34</v>
      </c>
    </row>
    <row r="8" spans="1:9" s="75" customFormat="1" ht="10.5" customHeight="1" x14ac:dyDescent="0.25">
      <c r="A8" s="354"/>
      <c r="B8" s="361"/>
      <c r="C8" s="361"/>
      <c r="D8" s="312"/>
      <c r="E8" s="40" t="s">
        <v>831</v>
      </c>
      <c r="F8" s="40" t="s">
        <v>842</v>
      </c>
      <c r="G8" s="312"/>
      <c r="H8" s="14" t="s">
        <v>803</v>
      </c>
      <c r="I8" s="14" t="s">
        <v>833</v>
      </c>
    </row>
    <row r="9" spans="1:9" s="75" customFormat="1" ht="10.5" customHeight="1" x14ac:dyDescent="0.25">
      <c r="A9" s="354"/>
      <c r="B9" s="361"/>
      <c r="C9" s="361"/>
      <c r="D9" s="312"/>
      <c r="E9" s="108" t="s">
        <v>832</v>
      </c>
      <c r="F9" s="108" t="s">
        <v>843</v>
      </c>
      <c r="G9" s="312"/>
      <c r="H9" s="15" t="s">
        <v>834</v>
      </c>
      <c r="I9" s="15" t="s">
        <v>847</v>
      </c>
    </row>
    <row r="10" spans="1:9" s="75" customFormat="1" ht="10.5" customHeight="1" x14ac:dyDescent="0.25">
      <c r="A10" s="354"/>
      <c r="B10" s="361"/>
      <c r="C10" s="361"/>
      <c r="D10" s="312"/>
      <c r="E10" s="40">
        <v>2024</v>
      </c>
      <c r="F10" s="40">
        <v>2024</v>
      </c>
      <c r="G10" s="312"/>
      <c r="H10" s="15" t="s">
        <v>41</v>
      </c>
      <c r="I10" s="15" t="s">
        <v>41</v>
      </c>
    </row>
    <row r="11" spans="1:9" s="75" customFormat="1" ht="10.5" customHeight="1" x14ac:dyDescent="0.25">
      <c r="A11" s="354"/>
      <c r="B11" s="362"/>
      <c r="C11" s="362"/>
      <c r="D11" s="140"/>
      <c r="E11" s="141"/>
      <c r="F11" s="141"/>
      <c r="G11" s="140"/>
      <c r="H11" s="138" t="s">
        <v>804</v>
      </c>
      <c r="I11" s="138" t="s">
        <v>834</v>
      </c>
    </row>
    <row r="12" spans="1:9" s="8" customFormat="1" ht="6" customHeight="1" x14ac:dyDescent="0.25">
      <c r="A12" s="173"/>
      <c r="B12" s="11"/>
      <c r="C12" s="11"/>
      <c r="D12" s="11"/>
      <c r="E12" s="25"/>
      <c r="F12" s="25"/>
      <c r="G12" s="11"/>
      <c r="H12" s="11"/>
      <c r="I12" s="11"/>
    </row>
    <row r="13" spans="1:9" s="5" customFormat="1" ht="10" customHeight="1" x14ac:dyDescent="0.25">
      <c r="A13" s="175" t="s">
        <v>71</v>
      </c>
      <c r="B13" s="142">
        <v>8443</v>
      </c>
      <c r="C13" s="142">
        <v>8553</v>
      </c>
      <c r="D13" s="142"/>
      <c r="E13" s="142">
        <v>5158</v>
      </c>
      <c r="F13" s="142">
        <v>5228</v>
      </c>
      <c r="G13" s="99"/>
      <c r="H13" s="99">
        <v>98.4</v>
      </c>
      <c r="I13" s="99">
        <v>101.4</v>
      </c>
    </row>
    <row r="14" spans="1:9" s="5" customFormat="1" ht="10" customHeight="1" x14ac:dyDescent="0.25">
      <c r="A14" s="175" t="s">
        <v>132</v>
      </c>
      <c r="B14" s="194">
        <v>6426</v>
      </c>
      <c r="C14" s="194">
        <v>6476</v>
      </c>
      <c r="D14" s="194"/>
      <c r="E14" s="194">
        <v>4168</v>
      </c>
      <c r="F14" s="194">
        <v>4195</v>
      </c>
      <c r="G14" s="122"/>
      <c r="H14" s="122">
        <v>99.6</v>
      </c>
      <c r="I14" s="122">
        <v>100.6</v>
      </c>
    </row>
    <row r="15" spans="1:9" s="5" customFormat="1" ht="10" customHeight="1" x14ac:dyDescent="0.25">
      <c r="A15" s="177" t="s">
        <v>133</v>
      </c>
      <c r="B15" s="194"/>
      <c r="D15" s="194"/>
      <c r="E15" s="194"/>
      <c r="G15" s="122"/>
      <c r="H15" s="122"/>
    </row>
    <row r="16" spans="1:9" s="5" customFormat="1" ht="10" customHeight="1" x14ac:dyDescent="0.25">
      <c r="A16" s="178" t="s">
        <v>72</v>
      </c>
      <c r="B16" s="194">
        <v>6125</v>
      </c>
      <c r="C16" s="194">
        <v>6182</v>
      </c>
      <c r="D16" s="194"/>
      <c r="E16" s="194">
        <v>4084</v>
      </c>
      <c r="F16" s="194">
        <v>4118</v>
      </c>
      <c r="G16" s="122"/>
      <c r="H16" s="122">
        <v>100</v>
      </c>
      <c r="I16" s="122">
        <v>100.8</v>
      </c>
    </row>
    <row r="17" spans="1:9" s="5" customFormat="1" ht="10" customHeight="1" x14ac:dyDescent="0.25">
      <c r="A17" s="179" t="s">
        <v>722</v>
      </c>
      <c r="B17" s="194"/>
      <c r="D17" s="194"/>
      <c r="E17" s="194"/>
      <c r="G17" s="122"/>
      <c r="H17" s="122"/>
    </row>
    <row r="18" spans="1:9" s="5" customFormat="1" ht="10" customHeight="1" x14ac:dyDescent="0.25">
      <c r="A18" s="179" t="s">
        <v>604</v>
      </c>
      <c r="B18" s="194"/>
      <c r="D18" s="194"/>
      <c r="E18" s="194"/>
      <c r="G18" s="122"/>
      <c r="H18" s="122"/>
    </row>
    <row r="19" spans="1:9" s="5" customFormat="1" ht="10" customHeight="1" x14ac:dyDescent="0.25">
      <c r="A19" s="178" t="s">
        <v>127</v>
      </c>
      <c r="B19" s="194"/>
      <c r="D19" s="194"/>
      <c r="E19" s="194"/>
      <c r="G19" s="122"/>
      <c r="H19" s="122"/>
    </row>
    <row r="20" spans="1:9" s="5" customFormat="1" ht="10" customHeight="1" x14ac:dyDescent="0.25">
      <c r="A20" s="178" t="s">
        <v>128</v>
      </c>
      <c r="B20" s="194">
        <v>7390</v>
      </c>
      <c r="C20" s="194">
        <v>7408</v>
      </c>
      <c r="D20" s="194"/>
      <c r="E20" s="194">
        <v>4435</v>
      </c>
      <c r="F20" s="194">
        <v>4441</v>
      </c>
      <c r="G20" s="122"/>
      <c r="H20" s="122">
        <v>98.4</v>
      </c>
      <c r="I20" s="122">
        <v>100.1</v>
      </c>
    </row>
    <row r="21" spans="1:9" s="5" customFormat="1" ht="10" customHeight="1" x14ac:dyDescent="0.25">
      <c r="A21" s="179" t="s">
        <v>129</v>
      </c>
      <c r="B21" s="194"/>
      <c r="D21" s="194"/>
      <c r="E21" s="194"/>
      <c r="G21" s="122"/>
      <c r="H21" s="122"/>
    </row>
    <row r="22" spans="1:9" s="5" customFormat="1" ht="10" customHeight="1" x14ac:dyDescent="0.25">
      <c r="A22" s="179" t="s">
        <v>130</v>
      </c>
      <c r="B22" s="194"/>
      <c r="D22" s="194"/>
      <c r="E22" s="194"/>
      <c r="G22" s="122"/>
      <c r="H22" s="122"/>
    </row>
    <row r="23" spans="1:9" s="5" customFormat="1" ht="10" customHeight="1" x14ac:dyDescent="0.25">
      <c r="A23" s="175" t="s">
        <v>134</v>
      </c>
      <c r="B23" s="194">
        <v>7747</v>
      </c>
      <c r="C23" s="194">
        <v>7928</v>
      </c>
      <c r="D23" s="194"/>
      <c r="E23" s="194">
        <v>4769</v>
      </c>
      <c r="F23" s="194">
        <v>4888</v>
      </c>
      <c r="G23" s="122"/>
      <c r="H23" s="122">
        <v>97.3</v>
      </c>
      <c r="I23" s="122">
        <v>102.5</v>
      </c>
    </row>
    <row r="24" spans="1:9" s="5" customFormat="1" ht="10" customHeight="1" x14ac:dyDescent="0.25">
      <c r="A24" s="177" t="s">
        <v>135</v>
      </c>
      <c r="B24" s="194"/>
      <c r="D24" s="194"/>
      <c r="E24" s="194"/>
      <c r="G24" s="122"/>
      <c r="H24" s="122"/>
    </row>
    <row r="25" spans="1:9" s="5" customFormat="1" ht="10" customHeight="1" x14ac:dyDescent="0.25">
      <c r="A25" s="180" t="s">
        <v>73</v>
      </c>
      <c r="B25" s="194">
        <v>11705</v>
      </c>
      <c r="C25" s="194">
        <v>12444</v>
      </c>
      <c r="D25" s="194"/>
      <c r="E25" s="194">
        <v>7140</v>
      </c>
      <c r="F25" s="194">
        <v>7572</v>
      </c>
      <c r="G25" s="122"/>
      <c r="H25" s="122">
        <v>98.2</v>
      </c>
      <c r="I25" s="122">
        <v>106.1</v>
      </c>
    </row>
    <row r="26" spans="1:9" s="5" customFormat="1" ht="10" customHeight="1" x14ac:dyDescent="0.25">
      <c r="A26" s="9" t="s">
        <v>74</v>
      </c>
      <c r="B26" s="194"/>
      <c r="D26" s="194"/>
      <c r="E26" s="194"/>
      <c r="G26" s="122"/>
      <c r="H26" s="122"/>
    </row>
    <row r="27" spans="1:9" s="5" customFormat="1" ht="10" customHeight="1" x14ac:dyDescent="0.25">
      <c r="A27" s="144" t="s">
        <v>136</v>
      </c>
      <c r="B27" s="194"/>
      <c r="D27" s="194"/>
      <c r="E27" s="194"/>
      <c r="G27" s="122"/>
      <c r="H27" s="122"/>
    </row>
    <row r="28" spans="1:9" s="5" customFormat="1" ht="10" customHeight="1" x14ac:dyDescent="0.25">
      <c r="A28" s="144" t="s">
        <v>137</v>
      </c>
      <c r="B28" s="194">
        <v>12324</v>
      </c>
      <c r="C28" s="194">
        <v>12222</v>
      </c>
      <c r="D28" s="194"/>
      <c r="E28" s="194">
        <v>7382</v>
      </c>
      <c r="F28" s="194">
        <v>7252</v>
      </c>
      <c r="G28" s="122"/>
      <c r="H28" s="122">
        <v>97.8</v>
      </c>
      <c r="I28" s="122">
        <v>98.2</v>
      </c>
    </row>
    <row r="29" spans="1:9" s="5" customFormat="1" ht="10" customHeight="1" x14ac:dyDescent="0.25">
      <c r="A29" s="7" t="s">
        <v>76</v>
      </c>
      <c r="B29" s="194"/>
      <c r="D29" s="194"/>
      <c r="E29" s="194"/>
      <c r="G29" s="122"/>
      <c r="H29" s="122"/>
    </row>
    <row r="30" spans="1:9" s="5" customFormat="1" ht="10" customHeight="1" x14ac:dyDescent="0.25">
      <c r="A30" s="144" t="s">
        <v>212</v>
      </c>
      <c r="B30" s="194"/>
      <c r="D30" s="194"/>
      <c r="E30" s="194"/>
      <c r="G30" s="122"/>
      <c r="H30" s="122"/>
    </row>
    <row r="31" spans="1:9" s="5" customFormat="1" ht="10" customHeight="1" x14ac:dyDescent="0.25">
      <c r="A31" s="144" t="s">
        <v>213</v>
      </c>
      <c r="B31" s="194">
        <v>17359</v>
      </c>
      <c r="C31" s="194">
        <v>19630</v>
      </c>
      <c r="D31" s="194"/>
      <c r="E31" s="194">
        <v>10234</v>
      </c>
      <c r="F31" s="194">
        <v>11599</v>
      </c>
      <c r="G31" s="122"/>
      <c r="H31" s="122">
        <v>98.4</v>
      </c>
      <c r="I31" s="122">
        <v>113.3</v>
      </c>
    </row>
    <row r="32" spans="1:9" s="5" customFormat="1" ht="10" customHeight="1" x14ac:dyDescent="0.25">
      <c r="A32" s="7" t="s">
        <v>214</v>
      </c>
      <c r="B32" s="194"/>
      <c r="D32" s="194"/>
      <c r="E32" s="194"/>
      <c r="G32" s="122"/>
      <c r="H32" s="122"/>
    </row>
    <row r="33" spans="1:9" s="5" customFormat="1" ht="10" customHeight="1" x14ac:dyDescent="0.25">
      <c r="A33" s="7" t="s">
        <v>215</v>
      </c>
      <c r="B33" s="194"/>
      <c r="C33" s="194"/>
      <c r="D33" s="194"/>
      <c r="E33" s="194"/>
      <c r="F33" s="122"/>
      <c r="G33" s="122"/>
      <c r="H33" s="122"/>
      <c r="I33" s="122"/>
    </row>
    <row r="34" spans="1:9" s="5" customFormat="1" ht="10" customHeight="1" x14ac:dyDescent="0.25">
      <c r="A34" s="144" t="s">
        <v>77</v>
      </c>
      <c r="B34" s="194">
        <v>8756</v>
      </c>
      <c r="C34" s="194">
        <v>8054</v>
      </c>
      <c r="D34" s="194"/>
      <c r="E34" s="194">
        <v>5307</v>
      </c>
      <c r="F34" s="194">
        <v>4807</v>
      </c>
      <c r="G34" s="122"/>
      <c r="H34" s="122">
        <v>102.7</v>
      </c>
      <c r="I34" s="122">
        <v>90.6</v>
      </c>
    </row>
    <row r="35" spans="1:9" s="5" customFormat="1" ht="10" customHeight="1" x14ac:dyDescent="0.25">
      <c r="A35" s="7" t="s">
        <v>78</v>
      </c>
      <c r="B35" s="194"/>
      <c r="C35" s="194"/>
      <c r="D35" s="194"/>
      <c r="E35" s="194"/>
      <c r="F35" s="122"/>
      <c r="G35" s="122"/>
      <c r="H35" s="122"/>
    </row>
    <row r="36" spans="1:9" s="5" customFormat="1" ht="10" customHeight="1" x14ac:dyDescent="0.25">
      <c r="A36" s="144" t="s">
        <v>79</v>
      </c>
      <c r="B36" s="194">
        <v>6818</v>
      </c>
      <c r="C36" s="194">
        <v>6825</v>
      </c>
      <c r="D36" s="194"/>
      <c r="E36" s="194">
        <v>4582</v>
      </c>
      <c r="F36" s="194">
        <v>4589</v>
      </c>
      <c r="G36" s="122"/>
      <c r="H36" s="122">
        <v>101.5</v>
      </c>
      <c r="I36" s="122">
        <v>100.2</v>
      </c>
    </row>
    <row r="37" spans="1:9" s="5" customFormat="1" ht="10" customHeight="1" x14ac:dyDescent="0.25">
      <c r="A37" s="7" t="s">
        <v>80</v>
      </c>
      <c r="B37" s="194"/>
      <c r="C37" s="194"/>
      <c r="D37" s="194"/>
      <c r="E37" s="194"/>
      <c r="F37" s="122"/>
      <c r="G37" s="122"/>
      <c r="H37" s="122"/>
    </row>
    <row r="38" spans="1:9" s="5" customFormat="1" ht="10" customHeight="1" x14ac:dyDescent="0.25">
      <c r="A38" s="144" t="s">
        <v>138</v>
      </c>
      <c r="B38" s="194"/>
      <c r="C38" s="194"/>
      <c r="D38" s="194"/>
      <c r="E38" s="194"/>
      <c r="F38" s="122"/>
      <c r="G38" s="122"/>
      <c r="H38" s="122"/>
    </row>
    <row r="39" spans="1:9" s="5" customFormat="1" ht="10" customHeight="1" x14ac:dyDescent="0.25">
      <c r="A39" s="144" t="s">
        <v>139</v>
      </c>
      <c r="B39" s="194">
        <v>13828</v>
      </c>
      <c r="C39" s="194">
        <v>14890</v>
      </c>
      <c r="D39" s="194"/>
      <c r="E39" s="194">
        <v>8192</v>
      </c>
      <c r="F39" s="194">
        <v>8855</v>
      </c>
      <c r="G39" s="122"/>
      <c r="H39" s="122">
        <v>94.6</v>
      </c>
      <c r="I39" s="122">
        <v>108.1</v>
      </c>
    </row>
    <row r="40" spans="1:9" s="5" customFormat="1" ht="10" customHeight="1" x14ac:dyDescent="0.25">
      <c r="A40" s="7" t="s">
        <v>81</v>
      </c>
      <c r="B40" s="194"/>
      <c r="C40" s="194"/>
      <c r="D40" s="194"/>
      <c r="E40" s="194"/>
      <c r="F40" s="122"/>
      <c r="G40" s="122"/>
      <c r="H40" s="122"/>
    </row>
    <row r="41" spans="1:9" s="5" customFormat="1" ht="10" customHeight="1" x14ac:dyDescent="0.25">
      <c r="A41" s="180" t="s">
        <v>82</v>
      </c>
      <c r="B41" s="194">
        <v>7390</v>
      </c>
      <c r="C41" s="194">
        <v>7567</v>
      </c>
      <c r="D41" s="194"/>
      <c r="E41" s="194">
        <v>4574</v>
      </c>
      <c r="F41" s="194">
        <v>4692</v>
      </c>
      <c r="G41" s="122"/>
      <c r="H41" s="122">
        <v>97.3</v>
      </c>
      <c r="I41" s="122">
        <v>102.6</v>
      </c>
    </row>
    <row r="42" spans="1:9" s="5" customFormat="1" ht="10" customHeight="1" x14ac:dyDescent="0.25">
      <c r="A42" s="9" t="s">
        <v>83</v>
      </c>
      <c r="B42" s="194"/>
      <c r="C42" s="194"/>
      <c r="D42" s="194"/>
      <c r="E42" s="194"/>
      <c r="F42" s="122"/>
      <c r="G42" s="122"/>
      <c r="H42" s="122"/>
    </row>
    <row r="43" spans="1:9" s="5" customFormat="1" ht="10" customHeight="1" x14ac:dyDescent="0.25">
      <c r="A43" s="144" t="s">
        <v>84</v>
      </c>
      <c r="B43" s="194">
        <v>5812</v>
      </c>
      <c r="C43" s="194">
        <v>5810</v>
      </c>
      <c r="D43" s="194"/>
      <c r="E43" s="194">
        <v>3907</v>
      </c>
      <c r="F43" s="194">
        <v>3913</v>
      </c>
      <c r="G43" s="122"/>
      <c r="H43" s="122">
        <v>101.3</v>
      </c>
      <c r="I43" s="122">
        <v>100.2</v>
      </c>
    </row>
    <row r="44" spans="1:9" s="5" customFormat="1" ht="10" customHeight="1" x14ac:dyDescent="0.25">
      <c r="A44" s="7" t="s">
        <v>85</v>
      </c>
      <c r="B44" s="194"/>
      <c r="C44" s="194"/>
      <c r="D44" s="194"/>
      <c r="E44" s="194"/>
      <c r="F44" s="122"/>
      <c r="G44" s="122"/>
      <c r="H44" s="122"/>
    </row>
    <row r="45" spans="1:9" s="5" customFormat="1" ht="10" customHeight="1" x14ac:dyDescent="0.25">
      <c r="A45" s="144" t="s">
        <v>86</v>
      </c>
      <c r="B45" s="194">
        <v>9258</v>
      </c>
      <c r="C45" s="194">
        <v>9075</v>
      </c>
      <c r="D45" s="194"/>
      <c r="E45" s="194">
        <v>5549</v>
      </c>
      <c r="F45" s="194">
        <v>5448</v>
      </c>
      <c r="G45" s="122"/>
      <c r="H45" s="122">
        <v>101.4</v>
      </c>
      <c r="I45" s="122">
        <v>98.2</v>
      </c>
    </row>
    <row r="46" spans="1:9" s="5" customFormat="1" ht="10" customHeight="1" x14ac:dyDescent="0.25">
      <c r="A46" s="7" t="s">
        <v>87</v>
      </c>
      <c r="B46" s="194"/>
      <c r="C46" s="194"/>
      <c r="D46" s="194"/>
      <c r="E46" s="194"/>
      <c r="F46" s="122"/>
      <c r="G46" s="122"/>
      <c r="H46" s="122"/>
    </row>
    <row r="47" spans="1:9" s="5" customFormat="1" ht="10" customHeight="1" x14ac:dyDescent="0.25">
      <c r="A47" s="144" t="s">
        <v>88</v>
      </c>
      <c r="B47" s="194">
        <v>14375</v>
      </c>
      <c r="C47" s="194">
        <v>13723</v>
      </c>
      <c r="D47" s="194"/>
      <c r="E47" s="194">
        <v>8526</v>
      </c>
      <c r="F47" s="194">
        <v>8131</v>
      </c>
      <c r="G47" s="122"/>
      <c r="H47" s="122">
        <v>102.7</v>
      </c>
      <c r="I47" s="122">
        <v>95.4</v>
      </c>
    </row>
    <row r="48" spans="1:9" s="5" customFormat="1" ht="10" customHeight="1" x14ac:dyDescent="0.25">
      <c r="A48" s="7" t="s">
        <v>89</v>
      </c>
      <c r="B48" s="194"/>
      <c r="C48" s="194"/>
      <c r="D48" s="194"/>
      <c r="E48" s="194"/>
      <c r="F48" s="122"/>
      <c r="G48" s="122"/>
      <c r="H48" s="122"/>
    </row>
    <row r="49" spans="1:9" s="5" customFormat="1" ht="10" customHeight="1" x14ac:dyDescent="0.25">
      <c r="A49" s="144" t="s">
        <v>90</v>
      </c>
      <c r="B49" s="194">
        <v>5820</v>
      </c>
      <c r="C49" s="194">
        <v>5879</v>
      </c>
      <c r="D49" s="194"/>
      <c r="E49" s="194">
        <v>3537</v>
      </c>
      <c r="F49" s="194">
        <v>3592</v>
      </c>
      <c r="G49" s="122"/>
      <c r="H49" s="122">
        <v>94.4</v>
      </c>
      <c r="I49" s="122">
        <v>101.6</v>
      </c>
    </row>
    <row r="50" spans="1:9" s="5" customFormat="1" ht="10" customHeight="1" x14ac:dyDescent="0.25">
      <c r="A50" s="7" t="s">
        <v>91</v>
      </c>
      <c r="B50" s="194"/>
      <c r="C50" s="194"/>
      <c r="D50" s="194"/>
      <c r="E50" s="194"/>
      <c r="F50" s="122"/>
      <c r="G50" s="122"/>
      <c r="H50" s="122"/>
    </row>
    <row r="51" spans="1:9" s="5" customFormat="1" ht="10" customHeight="1" x14ac:dyDescent="0.25">
      <c r="A51" s="144" t="s">
        <v>140</v>
      </c>
      <c r="B51" s="194"/>
      <c r="C51" s="194"/>
      <c r="D51" s="194"/>
      <c r="E51" s="194"/>
      <c r="F51" s="122"/>
      <c r="G51" s="122"/>
      <c r="H51" s="122"/>
    </row>
    <row r="52" spans="1:9" s="5" customFormat="1" ht="10" customHeight="1" x14ac:dyDescent="0.25">
      <c r="A52" s="144" t="s">
        <v>141</v>
      </c>
      <c r="B52" s="194">
        <v>4863</v>
      </c>
      <c r="C52" s="194">
        <v>4919</v>
      </c>
      <c r="D52" s="194"/>
      <c r="E52" s="194">
        <v>2972</v>
      </c>
      <c r="F52" s="194">
        <v>3016</v>
      </c>
      <c r="G52" s="122"/>
      <c r="H52" s="122">
        <v>97.3</v>
      </c>
      <c r="I52" s="122">
        <v>101.5</v>
      </c>
    </row>
    <row r="53" spans="1:9" s="5" customFormat="1" ht="10" customHeight="1" x14ac:dyDescent="0.25">
      <c r="A53" s="7" t="s">
        <v>92</v>
      </c>
      <c r="B53" s="194"/>
      <c r="C53" s="194"/>
      <c r="D53" s="194"/>
      <c r="E53" s="194"/>
      <c r="F53" s="122"/>
      <c r="G53" s="122"/>
      <c r="H53" s="122"/>
    </row>
    <row r="54" spans="1:9" s="5" customFormat="1" ht="10" customHeight="1" x14ac:dyDescent="0.25">
      <c r="A54" s="144" t="s">
        <v>142</v>
      </c>
      <c r="B54" s="194"/>
      <c r="C54" s="194"/>
      <c r="D54" s="194"/>
      <c r="E54" s="194"/>
      <c r="F54" s="122"/>
      <c r="G54" s="122"/>
      <c r="H54" s="122"/>
    </row>
    <row r="55" spans="1:9" s="5" customFormat="1" ht="10" customHeight="1" x14ac:dyDescent="0.25">
      <c r="A55" s="144" t="s">
        <v>144</v>
      </c>
      <c r="B55" s="194"/>
      <c r="C55" s="194"/>
      <c r="D55" s="194"/>
      <c r="E55" s="194"/>
      <c r="F55" s="122"/>
      <c r="G55" s="122"/>
      <c r="H55" s="122"/>
    </row>
    <row r="56" spans="1:9" s="5" customFormat="1" ht="10" customHeight="1" x14ac:dyDescent="0.25">
      <c r="A56" s="144" t="s">
        <v>216</v>
      </c>
      <c r="B56" s="194"/>
      <c r="C56" s="194"/>
      <c r="D56" s="194"/>
      <c r="E56" s="194"/>
      <c r="F56" s="122"/>
      <c r="G56" s="122"/>
      <c r="H56" s="122"/>
    </row>
    <row r="57" spans="1:9" s="5" customFormat="1" ht="10" customHeight="1" x14ac:dyDescent="0.25">
      <c r="A57" s="144" t="s">
        <v>217</v>
      </c>
      <c r="B57" s="194"/>
      <c r="C57" s="194"/>
      <c r="D57" s="194"/>
      <c r="E57" s="194"/>
      <c r="F57" s="122"/>
      <c r="G57" s="122"/>
      <c r="H57" s="122"/>
    </row>
    <row r="58" spans="1:9" s="5" customFormat="1" ht="10" customHeight="1" x14ac:dyDescent="0.25">
      <c r="A58" s="144" t="s">
        <v>145</v>
      </c>
      <c r="B58" s="194">
        <v>5376</v>
      </c>
      <c r="C58" s="194">
        <v>5666</v>
      </c>
      <c r="D58" s="194"/>
      <c r="E58" s="194">
        <v>3272</v>
      </c>
      <c r="F58" s="194">
        <v>3477</v>
      </c>
      <c r="G58" s="122"/>
      <c r="H58" s="122">
        <v>94.1</v>
      </c>
      <c r="I58" s="122">
        <v>106.3</v>
      </c>
    </row>
    <row r="59" spans="1:9" s="5" customFormat="1" ht="10" customHeight="1" x14ac:dyDescent="0.25">
      <c r="A59" s="7" t="s">
        <v>146</v>
      </c>
      <c r="B59" s="194"/>
      <c r="C59" s="194"/>
      <c r="D59" s="194"/>
      <c r="E59" s="194"/>
      <c r="F59" s="122"/>
      <c r="G59" s="122"/>
      <c r="H59" s="122"/>
    </row>
    <row r="60" spans="1:9" s="5" customFormat="1" ht="10" customHeight="1" x14ac:dyDescent="0.25">
      <c r="A60" s="7" t="s">
        <v>147</v>
      </c>
      <c r="B60" s="194"/>
      <c r="C60" s="194"/>
      <c r="D60" s="194"/>
      <c r="E60" s="194"/>
      <c r="F60" s="122"/>
      <c r="G60" s="122"/>
      <c r="H60" s="122"/>
    </row>
    <row r="61" spans="1:9" s="5" customFormat="1" ht="10" customHeight="1" x14ac:dyDescent="0.25">
      <c r="A61" s="7" t="s">
        <v>148</v>
      </c>
      <c r="B61" s="194"/>
      <c r="C61" s="194"/>
      <c r="D61" s="194"/>
      <c r="E61" s="194"/>
      <c r="F61" s="122"/>
      <c r="G61" s="122"/>
      <c r="H61" s="122"/>
    </row>
    <row r="62" spans="1:9" s="5" customFormat="1" ht="10" customHeight="1" x14ac:dyDescent="0.25">
      <c r="A62" s="7" t="s">
        <v>149</v>
      </c>
      <c r="B62" s="194"/>
      <c r="C62" s="194"/>
      <c r="D62" s="194"/>
      <c r="E62" s="194"/>
      <c r="F62" s="122"/>
      <c r="G62" s="122"/>
      <c r="H62" s="122"/>
    </row>
    <row r="63" spans="1:9" s="5" customFormat="1" ht="10" customHeight="1" x14ac:dyDescent="0.25">
      <c r="A63" s="144" t="s">
        <v>150</v>
      </c>
      <c r="B63" s="194"/>
      <c r="C63" s="194"/>
      <c r="D63" s="194"/>
      <c r="E63" s="194"/>
      <c r="F63" s="122"/>
      <c r="G63" s="122"/>
      <c r="H63" s="122"/>
    </row>
    <row r="64" spans="1:9" s="5" customFormat="1" ht="10" customHeight="1" x14ac:dyDescent="0.25">
      <c r="A64" s="144" t="s">
        <v>151</v>
      </c>
      <c r="B64" s="194"/>
      <c r="C64" s="194"/>
      <c r="D64" s="194"/>
      <c r="E64" s="194"/>
      <c r="F64" s="122"/>
      <c r="G64" s="122"/>
      <c r="H64" s="122"/>
    </row>
    <row r="65" spans="1:9" s="5" customFormat="1" ht="10" customHeight="1" x14ac:dyDescent="0.25">
      <c r="A65" s="144" t="s">
        <v>152</v>
      </c>
      <c r="B65" s="194"/>
      <c r="C65" s="194"/>
      <c r="D65" s="194"/>
      <c r="E65" s="194"/>
      <c r="F65" s="122"/>
      <c r="G65" s="122"/>
      <c r="H65" s="122"/>
    </row>
    <row r="66" spans="1:9" s="5" customFormat="1" ht="10" customHeight="1" x14ac:dyDescent="0.25">
      <c r="A66" s="144" t="s">
        <v>153</v>
      </c>
      <c r="B66" s="194"/>
      <c r="C66" s="194"/>
      <c r="D66" s="194"/>
      <c r="E66" s="194"/>
      <c r="F66" s="122"/>
      <c r="G66" s="122"/>
      <c r="H66" s="122"/>
    </row>
    <row r="67" spans="1:9" s="5" customFormat="1" ht="10" customHeight="1" x14ac:dyDescent="0.25">
      <c r="A67" s="144" t="s">
        <v>154</v>
      </c>
      <c r="B67" s="194">
        <v>5845</v>
      </c>
      <c r="C67" s="194">
        <v>5920</v>
      </c>
      <c r="D67" s="194"/>
      <c r="E67" s="194">
        <v>3621</v>
      </c>
      <c r="F67" s="194">
        <v>3675</v>
      </c>
      <c r="G67" s="122"/>
      <c r="H67" s="122">
        <v>97</v>
      </c>
      <c r="I67" s="122">
        <v>101.5</v>
      </c>
    </row>
    <row r="68" spans="1:9" s="5" customFormat="1" ht="10" customHeight="1" x14ac:dyDescent="0.25">
      <c r="A68" s="7" t="s">
        <v>155</v>
      </c>
      <c r="B68" s="194"/>
      <c r="C68" s="194"/>
      <c r="D68" s="194"/>
      <c r="E68" s="194"/>
      <c r="F68" s="122"/>
      <c r="G68" s="122"/>
      <c r="H68" s="122"/>
    </row>
    <row r="69" spans="1:9" s="5" customFormat="1" ht="10" customHeight="1" x14ac:dyDescent="0.25">
      <c r="A69" s="7" t="s">
        <v>219</v>
      </c>
      <c r="B69" s="194"/>
      <c r="C69" s="194"/>
      <c r="D69" s="194"/>
      <c r="E69" s="194"/>
      <c r="F69" s="122"/>
      <c r="G69" s="122"/>
      <c r="H69" s="122"/>
    </row>
    <row r="70" spans="1:9" s="5" customFormat="1" ht="10" customHeight="1" x14ac:dyDescent="0.25">
      <c r="A70" s="7" t="s">
        <v>220</v>
      </c>
      <c r="B70" s="194"/>
      <c r="C70" s="194"/>
      <c r="D70" s="194"/>
      <c r="E70" s="194"/>
      <c r="F70" s="122"/>
      <c r="G70" s="122"/>
      <c r="H70" s="122"/>
    </row>
    <row r="71" spans="1:9" s="5" customFormat="1" ht="10" customHeight="1" x14ac:dyDescent="0.25">
      <c r="A71" s="7" t="s">
        <v>221</v>
      </c>
      <c r="B71" s="194"/>
      <c r="C71" s="194"/>
      <c r="D71" s="194"/>
      <c r="E71" s="194"/>
      <c r="F71" s="122"/>
      <c r="G71" s="122"/>
      <c r="H71" s="122"/>
    </row>
    <row r="72" spans="1:9" s="5" customFormat="1" ht="9.65" customHeight="1" x14ac:dyDescent="0.25">
      <c r="A72" s="144" t="s">
        <v>156</v>
      </c>
      <c r="B72" s="194"/>
      <c r="C72" s="194"/>
      <c r="D72" s="194"/>
      <c r="E72" s="194"/>
      <c r="F72" s="122"/>
      <c r="G72" s="122"/>
      <c r="H72" s="122"/>
    </row>
    <row r="73" spans="1:9" s="5" customFormat="1" ht="9.65" customHeight="1" x14ac:dyDescent="0.25">
      <c r="A73" s="144" t="s">
        <v>157</v>
      </c>
      <c r="B73" s="194">
        <v>7611</v>
      </c>
      <c r="C73" s="194">
        <v>7662</v>
      </c>
      <c r="D73" s="194"/>
      <c r="E73" s="194">
        <v>4589</v>
      </c>
      <c r="F73" s="194">
        <v>4633</v>
      </c>
      <c r="G73" s="122"/>
      <c r="H73" s="122">
        <v>99.2</v>
      </c>
      <c r="I73" s="122">
        <v>101</v>
      </c>
    </row>
    <row r="74" spans="1:9" s="5" customFormat="1" ht="9.65" customHeight="1" x14ac:dyDescent="0.25">
      <c r="A74" s="7" t="s">
        <v>158</v>
      </c>
      <c r="B74" s="194"/>
      <c r="C74" s="194"/>
      <c r="D74" s="194"/>
      <c r="E74" s="194"/>
      <c r="F74" s="194"/>
      <c r="G74" s="114"/>
      <c r="H74" s="122"/>
      <c r="I74" s="122"/>
    </row>
    <row r="75" spans="1:9" s="5" customFormat="1" ht="9.65" customHeight="1" x14ac:dyDescent="0.25">
      <c r="A75" s="7" t="s">
        <v>159</v>
      </c>
      <c r="B75" s="105"/>
      <c r="C75" s="105"/>
      <c r="D75" s="105"/>
      <c r="E75" s="105"/>
      <c r="F75" s="105"/>
      <c r="G75" s="105"/>
      <c r="H75" s="122"/>
      <c r="I75" s="122"/>
    </row>
    <row r="76" spans="1:9" s="5" customFormat="1" ht="4" customHeight="1" x14ac:dyDescent="0.25">
      <c r="A76" s="181"/>
      <c r="B76" s="323"/>
      <c r="C76" s="323"/>
      <c r="D76" s="323"/>
      <c r="E76" s="323"/>
      <c r="F76" s="323"/>
      <c r="G76" s="323"/>
      <c r="H76" s="323"/>
      <c r="I76" s="323"/>
    </row>
    <row r="77" spans="1:9" ht="12" customHeight="1" x14ac:dyDescent="0.3">
      <c r="A77" s="1" t="s">
        <v>705</v>
      </c>
      <c r="B77" s="74"/>
      <c r="C77" s="74"/>
      <c r="D77" s="74"/>
      <c r="E77" s="74"/>
      <c r="F77" s="74"/>
      <c r="G77" s="74"/>
      <c r="H77" s="74"/>
      <c r="I77" s="74"/>
    </row>
    <row r="78" spans="1:9" ht="12" customHeight="1" x14ac:dyDescent="0.25">
      <c r="A78" s="20" t="s">
        <v>727</v>
      </c>
      <c r="B78" s="74"/>
      <c r="C78" s="74"/>
      <c r="D78" s="74"/>
      <c r="E78" s="74"/>
      <c r="F78" s="74"/>
      <c r="G78" s="74"/>
      <c r="H78" s="74"/>
      <c r="I78" s="74"/>
    </row>
    <row r="79" spans="1:9" s="8" customFormat="1" ht="12" customHeight="1" x14ac:dyDescent="0.25">
      <c r="A79" s="5" t="s">
        <v>39</v>
      </c>
      <c r="B79" s="64"/>
      <c r="C79" s="64"/>
      <c r="D79" s="64"/>
      <c r="E79" s="64"/>
      <c r="F79" s="64"/>
      <c r="G79" s="64"/>
      <c r="H79" s="64"/>
      <c r="I79" s="108" t="s">
        <v>40</v>
      </c>
    </row>
    <row r="80" spans="1:9" s="75" customFormat="1" ht="10.5" customHeight="1" x14ac:dyDescent="0.25">
      <c r="A80" s="353" t="s">
        <v>28</v>
      </c>
      <c r="B80" s="355" t="s">
        <v>29</v>
      </c>
      <c r="C80" s="356"/>
      <c r="D80" s="353"/>
      <c r="E80" s="355" t="s">
        <v>31</v>
      </c>
      <c r="F80" s="356"/>
      <c r="G80" s="356"/>
      <c r="H80" s="356"/>
      <c r="I80" s="356"/>
    </row>
    <row r="81" spans="1:9" s="75" customFormat="1" ht="10.5" customHeight="1" x14ac:dyDescent="0.25">
      <c r="A81" s="354"/>
      <c r="B81" s="357" t="s">
        <v>30</v>
      </c>
      <c r="C81" s="358"/>
      <c r="D81" s="359"/>
      <c r="E81" s="357" t="s">
        <v>32</v>
      </c>
      <c r="F81" s="358"/>
      <c r="G81" s="358"/>
      <c r="H81" s="358"/>
      <c r="I81" s="358"/>
    </row>
    <row r="82" spans="1:9" s="75" customFormat="1" ht="10.5" customHeight="1" x14ac:dyDescent="0.25">
      <c r="A82" s="354"/>
      <c r="B82" s="360" t="s">
        <v>830</v>
      </c>
      <c r="C82" s="360" t="s">
        <v>845</v>
      </c>
      <c r="D82" s="149"/>
      <c r="E82" s="348" t="s">
        <v>33</v>
      </c>
      <c r="F82" s="337"/>
      <c r="G82" s="363"/>
      <c r="H82" s="73" t="s">
        <v>833</v>
      </c>
      <c r="I82" s="73" t="s">
        <v>846</v>
      </c>
    </row>
    <row r="83" spans="1:9" s="75" customFormat="1" ht="10.5" customHeight="1" x14ac:dyDescent="0.25">
      <c r="A83" s="354"/>
      <c r="B83" s="361"/>
      <c r="C83" s="361"/>
      <c r="D83" s="325"/>
      <c r="E83" s="97"/>
      <c r="F83" s="322" t="s">
        <v>339</v>
      </c>
      <c r="G83" s="149"/>
      <c r="H83" s="14" t="s">
        <v>34</v>
      </c>
      <c r="I83" s="14" t="s">
        <v>34</v>
      </c>
    </row>
    <row r="84" spans="1:9" s="75" customFormat="1" ht="10.5" customHeight="1" x14ac:dyDescent="0.25">
      <c r="A84" s="354"/>
      <c r="B84" s="361"/>
      <c r="C84" s="361"/>
      <c r="D84" s="325"/>
      <c r="E84" s="40" t="s">
        <v>831</v>
      </c>
      <c r="F84" s="40" t="s">
        <v>842</v>
      </c>
      <c r="G84" s="325"/>
      <c r="H84" s="14" t="s">
        <v>803</v>
      </c>
      <c r="I84" s="14" t="s">
        <v>833</v>
      </c>
    </row>
    <row r="85" spans="1:9" s="75" customFormat="1" ht="10.5" customHeight="1" x14ac:dyDescent="0.25">
      <c r="A85" s="354"/>
      <c r="B85" s="361"/>
      <c r="C85" s="361"/>
      <c r="D85" s="325"/>
      <c r="E85" s="108" t="s">
        <v>832</v>
      </c>
      <c r="F85" s="108" t="s">
        <v>843</v>
      </c>
      <c r="G85" s="325"/>
      <c r="H85" s="15" t="s">
        <v>834</v>
      </c>
      <c r="I85" s="15" t="s">
        <v>847</v>
      </c>
    </row>
    <row r="86" spans="1:9" s="75" customFormat="1" ht="10.5" customHeight="1" x14ac:dyDescent="0.25">
      <c r="A86" s="354"/>
      <c r="B86" s="361"/>
      <c r="C86" s="361"/>
      <c r="D86" s="325"/>
      <c r="E86" s="40">
        <v>2024</v>
      </c>
      <c r="F86" s="40">
        <v>2024</v>
      </c>
      <c r="G86" s="325"/>
      <c r="H86" s="15" t="s">
        <v>41</v>
      </c>
      <c r="I86" s="15" t="s">
        <v>41</v>
      </c>
    </row>
    <row r="87" spans="1:9" s="75" customFormat="1" ht="10.5" customHeight="1" x14ac:dyDescent="0.25">
      <c r="A87" s="354"/>
      <c r="B87" s="362"/>
      <c r="C87" s="362"/>
      <c r="D87" s="140"/>
      <c r="E87" s="141"/>
      <c r="F87" s="141"/>
      <c r="G87" s="140"/>
      <c r="H87" s="138" t="s">
        <v>804</v>
      </c>
      <c r="I87" s="138" t="s">
        <v>834</v>
      </c>
    </row>
    <row r="88" spans="1:9" s="5" customFormat="1" ht="4" customHeight="1" x14ac:dyDescent="0.25">
      <c r="A88" s="12"/>
      <c r="B88" s="321"/>
      <c r="C88" s="110"/>
      <c r="D88" s="321"/>
      <c r="E88" s="110"/>
      <c r="F88" s="114"/>
      <c r="G88" s="321"/>
      <c r="H88" s="321"/>
      <c r="I88" s="321"/>
    </row>
    <row r="89" spans="1:9" s="5" customFormat="1" ht="10" customHeight="1" x14ac:dyDescent="0.25">
      <c r="A89" s="144" t="s">
        <v>684</v>
      </c>
      <c r="B89" s="195"/>
      <c r="C89" s="195"/>
      <c r="D89" s="195"/>
      <c r="E89" s="195"/>
      <c r="F89" s="195"/>
      <c r="G89" s="322"/>
      <c r="H89" s="17"/>
      <c r="I89" s="17"/>
    </row>
    <row r="90" spans="1:9" s="5" customFormat="1" ht="10" customHeight="1" x14ac:dyDescent="0.25">
      <c r="A90" s="144" t="s">
        <v>685</v>
      </c>
      <c r="B90" s="195">
        <v>6902</v>
      </c>
      <c r="C90" s="195">
        <v>7245</v>
      </c>
      <c r="D90" s="195"/>
      <c r="E90" s="195">
        <v>4184</v>
      </c>
      <c r="F90" s="195">
        <v>4390</v>
      </c>
      <c r="G90" s="123"/>
      <c r="H90" s="123">
        <v>99.1</v>
      </c>
      <c r="I90" s="123">
        <v>104.9</v>
      </c>
    </row>
    <row r="91" spans="1:9" s="5" customFormat="1" ht="10" customHeight="1" x14ac:dyDescent="0.25">
      <c r="A91" s="7" t="s">
        <v>160</v>
      </c>
      <c r="B91" s="195"/>
      <c r="D91" s="195"/>
      <c r="E91" s="195"/>
      <c r="G91" s="123"/>
      <c r="H91" s="123"/>
    </row>
    <row r="92" spans="1:9" s="5" customFormat="1" ht="10" customHeight="1" x14ac:dyDescent="0.25">
      <c r="A92" s="7" t="s">
        <v>161</v>
      </c>
      <c r="B92" s="195"/>
      <c r="D92" s="195"/>
      <c r="E92" s="195"/>
      <c r="G92" s="123"/>
      <c r="H92" s="123"/>
    </row>
    <row r="93" spans="1:9" s="5" customFormat="1" ht="10" customHeight="1" x14ac:dyDescent="0.25">
      <c r="A93" s="144" t="s">
        <v>162</v>
      </c>
      <c r="B93" s="195"/>
      <c r="D93" s="195"/>
      <c r="E93" s="195"/>
      <c r="G93" s="123"/>
      <c r="H93" s="123"/>
    </row>
    <row r="94" spans="1:9" s="5" customFormat="1" ht="10" customHeight="1" x14ac:dyDescent="0.25">
      <c r="A94" s="144" t="s">
        <v>163</v>
      </c>
      <c r="B94" s="195"/>
      <c r="D94" s="195"/>
      <c r="E94" s="195"/>
      <c r="G94" s="123"/>
      <c r="H94" s="123"/>
    </row>
    <row r="95" spans="1:9" s="5" customFormat="1" ht="10" customHeight="1" x14ac:dyDescent="0.25">
      <c r="A95" s="144" t="s">
        <v>164</v>
      </c>
      <c r="B95" s="195">
        <v>16822</v>
      </c>
      <c r="C95" s="195">
        <v>19018</v>
      </c>
      <c r="D95" s="195"/>
      <c r="E95" s="195">
        <v>9962</v>
      </c>
      <c r="F95" s="195">
        <v>11230</v>
      </c>
      <c r="G95" s="123"/>
      <c r="H95" s="123">
        <v>76.3</v>
      </c>
      <c r="I95" s="123">
        <v>112.7</v>
      </c>
    </row>
    <row r="96" spans="1:9" s="5" customFormat="1" ht="10" customHeight="1" x14ac:dyDescent="0.25">
      <c r="A96" s="7" t="s">
        <v>165</v>
      </c>
      <c r="B96" s="195"/>
      <c r="D96" s="195"/>
      <c r="E96" s="195"/>
      <c r="G96" s="123"/>
      <c r="H96" s="123"/>
    </row>
    <row r="97" spans="1:9" s="5" customFormat="1" ht="10" customHeight="1" x14ac:dyDescent="0.25">
      <c r="A97" s="7" t="s">
        <v>166</v>
      </c>
      <c r="B97" s="195"/>
      <c r="D97" s="195"/>
      <c r="E97" s="195"/>
      <c r="G97" s="123"/>
      <c r="H97" s="123"/>
    </row>
    <row r="98" spans="1:9" s="5" customFormat="1" ht="10" customHeight="1" x14ac:dyDescent="0.25">
      <c r="A98" s="144" t="s">
        <v>167</v>
      </c>
      <c r="B98" s="195"/>
      <c r="D98" s="195"/>
      <c r="E98" s="195"/>
      <c r="G98" s="123"/>
      <c r="H98" s="123"/>
    </row>
    <row r="99" spans="1:9" s="5" customFormat="1" ht="10" customHeight="1" x14ac:dyDescent="0.25">
      <c r="A99" s="144" t="s">
        <v>168</v>
      </c>
      <c r="B99" s="195">
        <v>8870</v>
      </c>
      <c r="C99" s="195">
        <v>9179</v>
      </c>
      <c r="D99" s="195"/>
      <c r="E99" s="195">
        <v>5356</v>
      </c>
      <c r="F99" s="195">
        <v>5555</v>
      </c>
      <c r="G99" s="123"/>
      <c r="H99" s="123">
        <v>97.5</v>
      </c>
      <c r="I99" s="123">
        <v>103.7</v>
      </c>
    </row>
    <row r="100" spans="1:9" s="5" customFormat="1" ht="10" customHeight="1" x14ac:dyDescent="0.25">
      <c r="A100" s="7" t="s">
        <v>169</v>
      </c>
      <c r="B100" s="195"/>
      <c r="D100" s="195"/>
      <c r="E100" s="195"/>
      <c r="G100" s="123"/>
      <c r="H100" s="123"/>
    </row>
    <row r="101" spans="1:9" s="5" customFormat="1" ht="10" customHeight="1" x14ac:dyDescent="0.25">
      <c r="A101" s="7" t="s">
        <v>170</v>
      </c>
      <c r="B101" s="195"/>
      <c r="D101" s="195"/>
      <c r="E101" s="195"/>
      <c r="G101" s="123"/>
      <c r="H101" s="123"/>
    </row>
    <row r="102" spans="1:9" s="5" customFormat="1" ht="10" customHeight="1" x14ac:dyDescent="0.25">
      <c r="A102" s="144" t="s">
        <v>173</v>
      </c>
      <c r="B102" s="195"/>
      <c r="D102" s="195"/>
      <c r="E102" s="195"/>
      <c r="G102" s="123"/>
      <c r="H102" s="123"/>
    </row>
    <row r="103" spans="1:9" s="5" customFormat="1" ht="10" customHeight="1" x14ac:dyDescent="0.25">
      <c r="A103" s="144" t="s">
        <v>174</v>
      </c>
      <c r="B103" s="195"/>
      <c r="D103" s="195"/>
      <c r="E103" s="195"/>
      <c r="G103" s="123"/>
      <c r="H103" s="123"/>
    </row>
    <row r="104" spans="1:9" s="5" customFormat="1" ht="10" customHeight="1" x14ac:dyDescent="0.25">
      <c r="A104" s="144" t="s">
        <v>175</v>
      </c>
      <c r="B104" s="195">
        <v>9643</v>
      </c>
      <c r="C104" s="195">
        <v>9964</v>
      </c>
      <c r="D104" s="195"/>
      <c r="E104" s="195">
        <v>5760</v>
      </c>
      <c r="F104" s="195">
        <v>5970</v>
      </c>
      <c r="G104" s="123"/>
      <c r="H104" s="123">
        <v>97.7</v>
      </c>
      <c r="I104" s="123">
        <v>103.6</v>
      </c>
    </row>
    <row r="105" spans="1:9" s="5" customFormat="1" ht="10" customHeight="1" x14ac:dyDescent="0.25">
      <c r="A105" s="7" t="s">
        <v>176</v>
      </c>
      <c r="B105" s="195"/>
      <c r="D105" s="195"/>
      <c r="E105" s="195"/>
      <c r="G105" s="123"/>
      <c r="H105" s="123"/>
    </row>
    <row r="106" spans="1:9" s="5" customFormat="1" ht="10" customHeight="1" x14ac:dyDescent="0.25">
      <c r="A106" s="7" t="s">
        <v>177</v>
      </c>
      <c r="B106" s="195"/>
      <c r="C106" s="195"/>
      <c r="D106" s="195"/>
      <c r="E106" s="195"/>
      <c r="F106" s="123"/>
      <c r="G106" s="123"/>
      <c r="H106" s="123"/>
    </row>
    <row r="107" spans="1:9" s="5" customFormat="1" ht="10" customHeight="1" x14ac:dyDescent="0.25">
      <c r="A107" s="7" t="s">
        <v>178</v>
      </c>
      <c r="B107" s="195"/>
      <c r="C107" s="195"/>
      <c r="D107" s="195"/>
      <c r="E107" s="195"/>
      <c r="F107" s="123"/>
      <c r="G107" s="123"/>
      <c r="H107" s="123"/>
    </row>
    <row r="108" spans="1:9" s="5" customFormat="1" ht="10" customHeight="1" x14ac:dyDescent="0.25">
      <c r="A108" s="144" t="s">
        <v>179</v>
      </c>
      <c r="B108" s="195"/>
      <c r="C108" s="195"/>
      <c r="D108" s="195"/>
      <c r="E108" s="195"/>
      <c r="F108" s="123"/>
      <c r="G108" s="123"/>
      <c r="H108" s="123"/>
    </row>
    <row r="109" spans="1:9" s="5" customFormat="1" ht="10" customHeight="1" x14ac:dyDescent="0.25">
      <c r="A109" s="144" t="s">
        <v>180</v>
      </c>
      <c r="B109" s="195">
        <v>7779</v>
      </c>
      <c r="C109" s="195">
        <v>7881</v>
      </c>
      <c r="D109" s="195"/>
      <c r="E109" s="195">
        <v>4797</v>
      </c>
      <c r="F109" s="195">
        <v>4870</v>
      </c>
      <c r="G109" s="123"/>
      <c r="H109" s="123">
        <v>97.7</v>
      </c>
      <c r="I109" s="123">
        <v>101.5</v>
      </c>
    </row>
    <row r="110" spans="1:9" s="5" customFormat="1" ht="10" customHeight="1" x14ac:dyDescent="0.25">
      <c r="A110" s="7" t="s">
        <v>181</v>
      </c>
      <c r="B110" s="195"/>
      <c r="C110" s="195"/>
      <c r="D110" s="195"/>
      <c r="E110" s="195"/>
      <c r="F110" s="123"/>
      <c r="G110" s="123"/>
      <c r="H110" s="123"/>
    </row>
    <row r="111" spans="1:9" s="5" customFormat="1" ht="10" customHeight="1" x14ac:dyDescent="0.25">
      <c r="A111" s="7" t="s">
        <v>159</v>
      </c>
      <c r="B111" s="195"/>
      <c r="C111" s="195"/>
      <c r="D111" s="195"/>
      <c r="E111" s="195"/>
      <c r="F111" s="123"/>
      <c r="G111" s="123"/>
      <c r="H111" s="123"/>
    </row>
    <row r="112" spans="1:9" s="5" customFormat="1" ht="10" customHeight="1" x14ac:dyDescent="0.25">
      <c r="A112" s="144" t="s">
        <v>182</v>
      </c>
      <c r="B112" s="195"/>
      <c r="C112" s="195"/>
      <c r="D112" s="195"/>
      <c r="E112" s="195"/>
      <c r="F112" s="123"/>
      <c r="G112" s="123"/>
      <c r="H112" s="123"/>
    </row>
    <row r="113" spans="1:9" s="5" customFormat="1" ht="10" customHeight="1" x14ac:dyDescent="0.25">
      <c r="A113" s="144" t="s">
        <v>183</v>
      </c>
      <c r="B113" s="195">
        <v>7781</v>
      </c>
      <c r="C113" s="195">
        <v>7680</v>
      </c>
      <c r="D113" s="195"/>
      <c r="E113" s="195">
        <v>5162</v>
      </c>
      <c r="F113" s="195">
        <v>5112</v>
      </c>
      <c r="G113" s="123"/>
      <c r="H113" s="123">
        <v>98.6</v>
      </c>
      <c r="I113" s="123">
        <v>99</v>
      </c>
    </row>
    <row r="114" spans="1:9" s="5" customFormat="1" ht="10" customHeight="1" x14ac:dyDescent="0.25">
      <c r="A114" s="7" t="s">
        <v>184</v>
      </c>
      <c r="B114" s="195"/>
      <c r="C114" s="195"/>
      <c r="D114" s="195"/>
      <c r="E114" s="195"/>
      <c r="F114" s="123"/>
      <c r="G114" s="123"/>
      <c r="H114" s="123"/>
    </row>
    <row r="115" spans="1:9" s="5" customFormat="1" ht="10" customHeight="1" x14ac:dyDescent="0.25">
      <c r="A115" s="7" t="s">
        <v>185</v>
      </c>
      <c r="B115" s="195"/>
      <c r="C115" s="195"/>
      <c r="D115" s="195"/>
      <c r="E115" s="195"/>
      <c r="F115" s="123"/>
      <c r="G115" s="123"/>
      <c r="H115" s="123"/>
    </row>
    <row r="116" spans="1:9" s="5" customFormat="1" ht="10" customHeight="1" x14ac:dyDescent="0.25">
      <c r="A116" s="144" t="s">
        <v>95</v>
      </c>
      <c r="B116" s="195">
        <v>9239</v>
      </c>
      <c r="C116" s="195">
        <v>9823</v>
      </c>
      <c r="D116" s="195"/>
      <c r="E116" s="195">
        <v>5555</v>
      </c>
      <c r="F116" s="195">
        <v>5911</v>
      </c>
      <c r="G116" s="123"/>
      <c r="H116" s="123">
        <v>99.2</v>
      </c>
      <c r="I116" s="123">
        <v>106.4</v>
      </c>
    </row>
    <row r="117" spans="1:9" s="5" customFormat="1" ht="10" customHeight="1" x14ac:dyDescent="0.25">
      <c r="A117" s="7" t="s">
        <v>96</v>
      </c>
      <c r="B117" s="195"/>
      <c r="C117" s="195"/>
      <c r="D117" s="195"/>
      <c r="E117" s="195"/>
      <c r="F117" s="123"/>
      <c r="G117" s="123"/>
      <c r="H117" s="123"/>
    </row>
    <row r="118" spans="1:9" s="5" customFormat="1" ht="10" customHeight="1" x14ac:dyDescent="0.25">
      <c r="A118" s="144" t="s">
        <v>186</v>
      </c>
      <c r="B118" s="195"/>
      <c r="C118" s="195"/>
      <c r="D118" s="195"/>
      <c r="E118" s="195"/>
      <c r="F118" s="123"/>
      <c r="G118" s="123"/>
      <c r="H118" s="123"/>
    </row>
    <row r="119" spans="1:9" s="5" customFormat="1" ht="10" customHeight="1" x14ac:dyDescent="0.25">
      <c r="A119" s="144" t="s">
        <v>187</v>
      </c>
      <c r="B119" s="195"/>
      <c r="C119" s="195"/>
      <c r="D119" s="195"/>
      <c r="E119" s="195"/>
      <c r="F119" s="123"/>
      <c r="G119" s="123"/>
      <c r="H119" s="123"/>
    </row>
    <row r="120" spans="1:9" s="5" customFormat="1" ht="10" customHeight="1" x14ac:dyDescent="0.25">
      <c r="A120" s="144" t="s">
        <v>188</v>
      </c>
      <c r="B120" s="195">
        <v>7453</v>
      </c>
      <c r="C120" s="195">
        <v>7632</v>
      </c>
      <c r="D120" s="195"/>
      <c r="E120" s="195">
        <v>4673</v>
      </c>
      <c r="F120" s="195">
        <v>4802</v>
      </c>
      <c r="G120" s="123"/>
      <c r="H120" s="123">
        <v>95.8</v>
      </c>
      <c r="I120" s="123">
        <v>102.8</v>
      </c>
    </row>
    <row r="121" spans="1:9" s="5" customFormat="1" ht="10" customHeight="1" x14ac:dyDescent="0.25">
      <c r="A121" s="7" t="s">
        <v>189</v>
      </c>
      <c r="B121" s="195"/>
      <c r="C121" s="195"/>
      <c r="D121" s="195"/>
      <c r="E121" s="195"/>
      <c r="F121" s="123"/>
      <c r="G121" s="123"/>
      <c r="H121" s="123"/>
    </row>
    <row r="122" spans="1:9" s="5" customFormat="1" ht="10" customHeight="1" x14ac:dyDescent="0.25">
      <c r="A122" s="7" t="s">
        <v>190</v>
      </c>
      <c r="B122" s="195"/>
      <c r="C122" s="195"/>
      <c r="D122" s="195"/>
      <c r="E122" s="195"/>
      <c r="F122" s="123"/>
      <c r="G122" s="123"/>
      <c r="H122" s="123"/>
    </row>
    <row r="123" spans="1:9" s="5" customFormat="1" ht="10" customHeight="1" x14ac:dyDescent="0.25">
      <c r="A123" s="7" t="s">
        <v>191</v>
      </c>
      <c r="B123" s="195"/>
      <c r="C123" s="195"/>
      <c r="D123" s="195"/>
      <c r="E123" s="195"/>
      <c r="F123" s="123"/>
      <c r="G123" s="123"/>
      <c r="H123" s="123"/>
    </row>
    <row r="124" spans="1:9" s="5" customFormat="1" ht="10" customHeight="1" x14ac:dyDescent="0.25">
      <c r="A124" s="144" t="s">
        <v>192</v>
      </c>
      <c r="B124" s="195"/>
      <c r="C124" s="195"/>
      <c r="D124" s="195"/>
      <c r="E124" s="195"/>
      <c r="F124" s="123"/>
      <c r="G124" s="123"/>
      <c r="H124" s="123"/>
    </row>
    <row r="125" spans="1:9" s="5" customFormat="1" ht="10" customHeight="1" x14ac:dyDescent="0.25">
      <c r="A125" s="144" t="s">
        <v>193</v>
      </c>
      <c r="B125" s="195">
        <v>9072</v>
      </c>
      <c r="C125" s="195">
        <v>9212</v>
      </c>
      <c r="D125" s="195"/>
      <c r="E125" s="195">
        <v>5470</v>
      </c>
      <c r="F125" s="195">
        <v>5573</v>
      </c>
      <c r="G125" s="123"/>
      <c r="H125" s="123">
        <v>97.8</v>
      </c>
      <c r="I125" s="123">
        <v>101.9</v>
      </c>
    </row>
    <row r="126" spans="1:9" s="5" customFormat="1" ht="10" customHeight="1" x14ac:dyDescent="0.25">
      <c r="A126" s="7" t="s">
        <v>605</v>
      </c>
      <c r="B126" s="195"/>
      <c r="C126" s="195"/>
      <c r="D126" s="195"/>
      <c r="E126" s="195"/>
      <c r="F126" s="123"/>
      <c r="G126" s="123"/>
      <c r="H126" s="123"/>
    </row>
    <row r="127" spans="1:9" s="5" customFormat="1" ht="10" customHeight="1" x14ac:dyDescent="0.25">
      <c r="A127" s="7" t="s">
        <v>194</v>
      </c>
      <c r="B127" s="195"/>
      <c r="C127" s="195"/>
      <c r="D127" s="195"/>
      <c r="E127" s="195"/>
      <c r="F127" s="123"/>
      <c r="G127" s="123"/>
      <c r="H127" s="123"/>
    </row>
    <row r="128" spans="1:9" s="5" customFormat="1" ht="10" customHeight="1" x14ac:dyDescent="0.25">
      <c r="A128" s="144" t="s">
        <v>195</v>
      </c>
      <c r="B128" s="195">
        <v>7422</v>
      </c>
      <c r="C128" s="195">
        <v>7532</v>
      </c>
      <c r="D128" s="195"/>
      <c r="E128" s="195">
        <v>4499</v>
      </c>
      <c r="F128" s="195">
        <v>4588</v>
      </c>
      <c r="G128" s="123"/>
      <c r="H128" s="123">
        <v>95.8</v>
      </c>
      <c r="I128" s="123">
        <v>102</v>
      </c>
    </row>
    <row r="129" spans="1:9" s="5" customFormat="1" ht="10" customHeight="1" x14ac:dyDescent="0.25">
      <c r="A129" s="7" t="s">
        <v>97</v>
      </c>
      <c r="B129" s="195"/>
      <c r="C129" s="195"/>
      <c r="D129" s="195"/>
      <c r="E129" s="195"/>
      <c r="F129" s="123"/>
      <c r="G129" s="123"/>
      <c r="H129" s="123"/>
    </row>
    <row r="130" spans="1:9" s="5" customFormat="1" ht="10" customHeight="1" x14ac:dyDescent="0.25">
      <c r="A130" s="144" t="s">
        <v>196</v>
      </c>
      <c r="B130" s="195"/>
      <c r="C130" s="195"/>
      <c r="D130" s="195"/>
      <c r="E130" s="195"/>
      <c r="F130" s="123"/>
      <c r="G130" s="123"/>
      <c r="H130" s="123"/>
    </row>
    <row r="131" spans="1:9" s="5" customFormat="1" ht="10" customHeight="1" x14ac:dyDescent="0.25">
      <c r="A131" s="144" t="s">
        <v>197</v>
      </c>
      <c r="B131" s="195">
        <v>9018</v>
      </c>
      <c r="C131" s="195">
        <v>8950</v>
      </c>
      <c r="D131" s="195"/>
      <c r="E131" s="195">
        <v>5403</v>
      </c>
      <c r="F131" s="195">
        <v>5369</v>
      </c>
      <c r="G131" s="123"/>
      <c r="H131" s="123">
        <v>97.6</v>
      </c>
      <c r="I131" s="123">
        <v>99.4</v>
      </c>
    </row>
    <row r="132" spans="1:9" s="5" customFormat="1" ht="10" customHeight="1" x14ac:dyDescent="0.25">
      <c r="A132" s="7" t="s">
        <v>198</v>
      </c>
      <c r="B132" s="195"/>
      <c r="C132" s="195"/>
      <c r="D132" s="195"/>
      <c r="E132" s="195"/>
      <c r="F132" s="123"/>
      <c r="G132" s="123"/>
      <c r="H132" s="123"/>
    </row>
    <row r="133" spans="1:9" s="5" customFormat="1" ht="10" customHeight="1" x14ac:dyDescent="0.25">
      <c r="A133" s="7" t="s">
        <v>199</v>
      </c>
      <c r="B133" s="195"/>
      <c r="C133" s="195"/>
      <c r="D133" s="195"/>
      <c r="E133" s="195"/>
      <c r="F133" s="123"/>
      <c r="G133" s="123"/>
      <c r="H133" s="123"/>
    </row>
    <row r="134" spans="1:9" s="5" customFormat="1" ht="10" customHeight="1" x14ac:dyDescent="0.25">
      <c r="A134" s="144" t="s">
        <v>200</v>
      </c>
      <c r="B134" s="195"/>
      <c r="C134" s="195"/>
      <c r="D134" s="195"/>
      <c r="E134" s="195"/>
      <c r="F134" s="123"/>
      <c r="G134" s="123"/>
      <c r="H134" s="123"/>
    </row>
    <row r="135" spans="1:9" s="5" customFormat="1" ht="10" customHeight="1" x14ac:dyDescent="0.25">
      <c r="A135" s="144" t="s">
        <v>201</v>
      </c>
      <c r="B135" s="195"/>
      <c r="C135" s="195"/>
      <c r="D135" s="195"/>
      <c r="E135" s="195"/>
      <c r="F135" s="123"/>
      <c r="G135" s="123"/>
      <c r="H135" s="123"/>
    </row>
    <row r="136" spans="1:9" s="5" customFormat="1" ht="10" customHeight="1" x14ac:dyDescent="0.25">
      <c r="A136" s="144" t="s">
        <v>202</v>
      </c>
      <c r="B136" s="195">
        <v>8984</v>
      </c>
      <c r="C136" s="195">
        <v>9519</v>
      </c>
      <c r="D136" s="195"/>
      <c r="E136" s="195">
        <v>5436</v>
      </c>
      <c r="F136" s="195">
        <v>5760</v>
      </c>
      <c r="G136" s="123"/>
      <c r="H136" s="123">
        <v>95.4</v>
      </c>
      <c r="I136" s="123">
        <v>106</v>
      </c>
    </row>
    <row r="137" spans="1:9" s="5" customFormat="1" ht="10" customHeight="1" x14ac:dyDescent="0.25">
      <c r="A137" s="7" t="s">
        <v>203</v>
      </c>
      <c r="B137" s="195"/>
      <c r="C137" s="195"/>
      <c r="D137" s="195"/>
      <c r="E137" s="195"/>
      <c r="F137" s="123"/>
      <c r="G137" s="123"/>
      <c r="H137" s="123"/>
    </row>
    <row r="138" spans="1:9" s="5" customFormat="1" ht="10" customHeight="1" x14ac:dyDescent="0.25">
      <c r="A138" s="7" t="s">
        <v>204</v>
      </c>
      <c r="B138" s="195"/>
      <c r="C138" s="195"/>
      <c r="D138" s="195"/>
      <c r="E138" s="195"/>
      <c r="F138" s="123"/>
      <c r="G138" s="123"/>
      <c r="H138" s="123"/>
    </row>
    <row r="139" spans="1:9" s="5" customFormat="1" ht="10" customHeight="1" x14ac:dyDescent="0.25">
      <c r="A139" s="144" t="s">
        <v>205</v>
      </c>
      <c r="B139" s="195"/>
      <c r="C139" s="195"/>
      <c r="D139" s="195"/>
      <c r="E139" s="195"/>
      <c r="F139" s="123"/>
      <c r="G139" s="123"/>
      <c r="H139" s="123"/>
    </row>
    <row r="140" spans="1:9" s="5" customFormat="1" ht="10" customHeight="1" x14ac:dyDescent="0.25">
      <c r="A140" s="144" t="s">
        <v>206</v>
      </c>
      <c r="B140" s="195">
        <v>8778</v>
      </c>
      <c r="C140" s="195">
        <v>9215</v>
      </c>
      <c r="D140" s="195"/>
      <c r="E140" s="195">
        <v>5331</v>
      </c>
      <c r="F140" s="195">
        <v>5646</v>
      </c>
      <c r="G140" s="123"/>
      <c r="H140" s="123">
        <v>91.3</v>
      </c>
      <c r="I140" s="123">
        <v>105.9</v>
      </c>
    </row>
    <row r="141" spans="1:9" s="5" customFormat="1" ht="10" customHeight="1" x14ac:dyDescent="0.25">
      <c r="A141" s="7" t="s">
        <v>207</v>
      </c>
      <c r="B141" s="195"/>
      <c r="C141" s="195"/>
      <c r="D141" s="195"/>
      <c r="E141" s="195"/>
      <c r="F141" s="123"/>
      <c r="G141" s="123"/>
      <c r="H141" s="123"/>
    </row>
    <row r="142" spans="1:9" s="5" customFormat="1" ht="10" customHeight="1" x14ac:dyDescent="0.25">
      <c r="A142" s="7" t="s">
        <v>191</v>
      </c>
      <c r="B142" s="195"/>
      <c r="C142" s="195"/>
      <c r="D142" s="195"/>
      <c r="E142" s="195"/>
      <c r="F142" s="123"/>
      <c r="G142" s="123"/>
      <c r="H142" s="123"/>
    </row>
    <row r="143" spans="1:9" s="5" customFormat="1" ht="10" customHeight="1" x14ac:dyDescent="0.25">
      <c r="A143" s="144" t="s">
        <v>98</v>
      </c>
      <c r="B143" s="195">
        <v>5705</v>
      </c>
      <c r="C143" s="195">
        <v>5796</v>
      </c>
      <c r="D143" s="195"/>
      <c r="E143" s="195">
        <v>3478</v>
      </c>
      <c r="F143" s="195">
        <v>3545</v>
      </c>
      <c r="G143" s="123"/>
      <c r="H143" s="123">
        <v>98.9</v>
      </c>
      <c r="I143" s="123">
        <v>101.9</v>
      </c>
    </row>
    <row r="144" spans="1:9" s="5" customFormat="1" ht="10" customHeight="1" x14ac:dyDescent="0.25">
      <c r="A144" s="7" t="s">
        <v>99</v>
      </c>
      <c r="B144" s="195"/>
      <c r="C144" s="195"/>
      <c r="D144" s="195"/>
      <c r="E144" s="195"/>
      <c r="F144" s="123"/>
      <c r="G144" s="123"/>
      <c r="H144" s="123"/>
    </row>
    <row r="145" spans="1:9" s="5" customFormat="1" ht="10" customHeight="1" x14ac:dyDescent="0.25">
      <c r="A145" s="144" t="s">
        <v>100</v>
      </c>
      <c r="B145" s="195">
        <v>6253</v>
      </c>
      <c r="C145" s="195">
        <v>6465</v>
      </c>
      <c r="D145" s="195"/>
      <c r="E145" s="195">
        <v>3803</v>
      </c>
      <c r="F145" s="195">
        <v>3944</v>
      </c>
      <c r="G145" s="123"/>
      <c r="H145" s="123">
        <v>96.5</v>
      </c>
      <c r="I145" s="123">
        <v>103.7</v>
      </c>
    </row>
    <row r="146" spans="1:9" s="5" customFormat="1" ht="10" customHeight="1" x14ac:dyDescent="0.25">
      <c r="A146" s="7" t="s">
        <v>602</v>
      </c>
      <c r="B146" s="195"/>
      <c r="C146" s="195"/>
      <c r="D146" s="195"/>
      <c r="E146" s="195"/>
      <c r="F146" s="123"/>
      <c r="G146" s="123"/>
      <c r="H146" s="123"/>
    </row>
    <row r="147" spans="1:9" s="5" customFormat="1" ht="10" customHeight="1" x14ac:dyDescent="0.25">
      <c r="A147" s="144" t="s">
        <v>208</v>
      </c>
      <c r="B147" s="195"/>
      <c r="C147" s="195"/>
      <c r="D147" s="195"/>
      <c r="E147" s="195"/>
      <c r="F147" s="123"/>
      <c r="G147" s="123"/>
      <c r="H147" s="123"/>
    </row>
    <row r="148" spans="1:9" s="5" customFormat="1" ht="10" customHeight="1" x14ac:dyDescent="0.25">
      <c r="A148" s="144" t="s">
        <v>209</v>
      </c>
      <c r="B148" s="195">
        <v>8542</v>
      </c>
      <c r="C148" s="195">
        <v>8621</v>
      </c>
      <c r="D148" s="195"/>
      <c r="E148" s="195">
        <v>5162</v>
      </c>
      <c r="F148" s="195">
        <v>5218</v>
      </c>
      <c r="G148" s="123"/>
      <c r="H148" s="123">
        <v>97.6</v>
      </c>
      <c r="I148" s="123">
        <v>101.1</v>
      </c>
    </row>
    <row r="149" spans="1:9" s="5" customFormat="1" ht="10" customHeight="1" x14ac:dyDescent="0.25">
      <c r="A149" s="7" t="s">
        <v>210</v>
      </c>
      <c r="B149" s="195"/>
      <c r="C149" s="195"/>
      <c r="D149" s="195"/>
      <c r="E149" s="195"/>
      <c r="F149" s="195"/>
      <c r="G149" s="123"/>
      <c r="H149" s="123"/>
      <c r="I149" s="123"/>
    </row>
    <row r="150" spans="1:9" s="5" customFormat="1" ht="10" customHeight="1" x14ac:dyDescent="0.25">
      <c r="A150" s="7" t="s">
        <v>211</v>
      </c>
      <c r="B150" s="110"/>
      <c r="C150" s="105"/>
      <c r="D150" s="114"/>
      <c r="E150" s="105"/>
      <c r="F150" s="105"/>
      <c r="G150" s="105"/>
      <c r="H150" s="105"/>
      <c r="I150" s="105"/>
    </row>
    <row r="151" spans="1:9" s="5" customFormat="1" ht="4" customHeight="1" x14ac:dyDescent="0.25">
      <c r="A151" s="183"/>
      <c r="B151" s="323"/>
      <c r="C151" s="323"/>
      <c r="D151" s="323"/>
      <c r="E151" s="323"/>
      <c r="F151" s="323"/>
      <c r="G151" s="323"/>
      <c r="H151" s="323"/>
      <c r="I151" s="323"/>
    </row>
    <row r="152" spans="1:9" s="5" customFormat="1" ht="11.5" customHeight="1" x14ac:dyDescent="0.25">
      <c r="A152" s="144"/>
      <c r="B152" s="322"/>
      <c r="C152" s="322"/>
      <c r="D152" s="322"/>
      <c r="E152" s="322"/>
      <c r="F152" s="322"/>
      <c r="G152" s="322"/>
      <c r="H152" s="322"/>
      <c r="I152" s="322"/>
    </row>
    <row r="153" spans="1:9" ht="12" customHeight="1" x14ac:dyDescent="0.3">
      <c r="A153" s="1" t="s">
        <v>705</v>
      </c>
      <c r="B153" s="74"/>
      <c r="C153" s="74"/>
      <c r="D153" s="74"/>
      <c r="E153" s="74"/>
      <c r="F153" s="74"/>
      <c r="G153" s="74"/>
      <c r="H153" s="74"/>
      <c r="I153" s="74"/>
    </row>
    <row r="154" spans="1:9" ht="12" customHeight="1" x14ac:dyDescent="0.25">
      <c r="A154" s="20" t="s">
        <v>727</v>
      </c>
      <c r="B154" s="74"/>
      <c r="C154" s="74"/>
      <c r="D154" s="74"/>
      <c r="E154" s="74"/>
      <c r="F154" s="74"/>
      <c r="G154" s="74"/>
      <c r="H154" s="74"/>
      <c r="I154" s="74"/>
    </row>
    <row r="155" spans="1:9" s="8" customFormat="1" ht="12" customHeight="1" x14ac:dyDescent="0.25">
      <c r="A155" s="5" t="s">
        <v>39</v>
      </c>
      <c r="B155" s="64"/>
      <c r="C155" s="64"/>
      <c r="D155" s="64"/>
      <c r="E155" s="64"/>
      <c r="F155" s="64"/>
      <c r="G155" s="64"/>
      <c r="H155" s="64"/>
      <c r="I155" s="108" t="s">
        <v>40</v>
      </c>
    </row>
    <row r="156" spans="1:9" s="75" customFormat="1" ht="10.5" customHeight="1" x14ac:dyDescent="0.25">
      <c r="A156" s="353" t="s">
        <v>28</v>
      </c>
      <c r="B156" s="355" t="s">
        <v>29</v>
      </c>
      <c r="C156" s="356"/>
      <c r="D156" s="353"/>
      <c r="E156" s="355" t="s">
        <v>31</v>
      </c>
      <c r="F156" s="356"/>
      <c r="G156" s="356"/>
      <c r="H156" s="356"/>
      <c r="I156" s="356"/>
    </row>
    <row r="157" spans="1:9" s="75" customFormat="1" ht="10.5" customHeight="1" x14ac:dyDescent="0.25">
      <c r="A157" s="354"/>
      <c r="B157" s="357" t="s">
        <v>30</v>
      </c>
      <c r="C157" s="358"/>
      <c r="D157" s="359"/>
      <c r="E157" s="357" t="s">
        <v>32</v>
      </c>
      <c r="F157" s="358"/>
      <c r="G157" s="358"/>
      <c r="H157" s="358"/>
      <c r="I157" s="358"/>
    </row>
    <row r="158" spans="1:9" s="75" customFormat="1" ht="10.5" customHeight="1" x14ac:dyDescent="0.25">
      <c r="A158" s="354"/>
      <c r="B158" s="360" t="s">
        <v>830</v>
      </c>
      <c r="C158" s="360" t="s">
        <v>845</v>
      </c>
      <c r="D158" s="149"/>
      <c r="E158" s="348" t="s">
        <v>33</v>
      </c>
      <c r="F158" s="337"/>
      <c r="G158" s="363"/>
      <c r="H158" s="73" t="s">
        <v>833</v>
      </c>
      <c r="I158" s="73" t="s">
        <v>846</v>
      </c>
    </row>
    <row r="159" spans="1:9" s="75" customFormat="1" ht="10.5" customHeight="1" x14ac:dyDescent="0.25">
      <c r="A159" s="354"/>
      <c r="B159" s="361"/>
      <c r="C159" s="361"/>
      <c r="D159" s="325"/>
      <c r="E159" s="97"/>
      <c r="F159" s="322" t="s">
        <v>339</v>
      </c>
      <c r="G159" s="149"/>
      <c r="H159" s="14" t="s">
        <v>34</v>
      </c>
      <c r="I159" s="14" t="s">
        <v>34</v>
      </c>
    </row>
    <row r="160" spans="1:9" s="75" customFormat="1" ht="10.5" customHeight="1" x14ac:dyDescent="0.25">
      <c r="A160" s="354"/>
      <c r="B160" s="361"/>
      <c r="C160" s="361"/>
      <c r="D160" s="325"/>
      <c r="E160" s="40" t="s">
        <v>831</v>
      </c>
      <c r="F160" s="40" t="s">
        <v>842</v>
      </c>
      <c r="G160" s="325"/>
      <c r="H160" s="14" t="s">
        <v>803</v>
      </c>
      <c r="I160" s="14" t="s">
        <v>833</v>
      </c>
    </row>
    <row r="161" spans="1:9" s="75" customFormat="1" ht="10.5" customHeight="1" x14ac:dyDescent="0.25">
      <c r="A161" s="354"/>
      <c r="B161" s="361"/>
      <c r="C161" s="361"/>
      <c r="D161" s="325"/>
      <c r="E161" s="108" t="s">
        <v>832</v>
      </c>
      <c r="F161" s="108" t="s">
        <v>843</v>
      </c>
      <c r="G161" s="325"/>
      <c r="H161" s="15" t="s">
        <v>834</v>
      </c>
      <c r="I161" s="15" t="s">
        <v>847</v>
      </c>
    </row>
    <row r="162" spans="1:9" s="75" customFormat="1" ht="10.5" customHeight="1" x14ac:dyDescent="0.25">
      <c r="A162" s="354"/>
      <c r="B162" s="361"/>
      <c r="C162" s="361"/>
      <c r="D162" s="325"/>
      <c r="E162" s="40">
        <v>2024</v>
      </c>
      <c r="F162" s="40">
        <v>2024</v>
      </c>
      <c r="G162" s="325"/>
      <c r="H162" s="15" t="s">
        <v>41</v>
      </c>
      <c r="I162" s="15" t="s">
        <v>41</v>
      </c>
    </row>
    <row r="163" spans="1:9" s="75" customFormat="1" ht="10.5" customHeight="1" x14ac:dyDescent="0.25">
      <c r="A163" s="354"/>
      <c r="B163" s="362"/>
      <c r="C163" s="362"/>
      <c r="D163" s="140"/>
      <c r="E163" s="141"/>
      <c r="F163" s="141"/>
      <c r="G163" s="140"/>
      <c r="H163" s="138" t="s">
        <v>804</v>
      </c>
      <c r="I163" s="138" t="s">
        <v>834</v>
      </c>
    </row>
    <row r="164" spans="1:9" s="5" customFormat="1" ht="4" customHeight="1" x14ac:dyDescent="0.25">
      <c r="A164" s="12"/>
      <c r="B164" s="321"/>
      <c r="C164" s="110"/>
      <c r="D164" s="321"/>
      <c r="E164" s="110"/>
      <c r="F164" s="114"/>
      <c r="G164" s="321"/>
      <c r="H164" s="321"/>
      <c r="I164" s="321"/>
    </row>
    <row r="165" spans="1:9" s="8" customFormat="1" ht="9.65" customHeight="1" x14ac:dyDescent="0.25">
      <c r="A165" s="180" t="s">
        <v>222</v>
      </c>
      <c r="B165" s="110"/>
      <c r="C165" s="110"/>
      <c r="D165" s="110"/>
      <c r="E165" s="110"/>
      <c r="F165" s="25"/>
      <c r="G165" s="110"/>
      <c r="H165" s="123"/>
      <c r="I165" s="123"/>
    </row>
    <row r="166" spans="1:9" s="8" customFormat="1" ht="9.65" customHeight="1" x14ac:dyDescent="0.25">
      <c r="A166" s="180" t="s">
        <v>223</v>
      </c>
      <c r="B166" s="105"/>
      <c r="C166" s="105"/>
      <c r="D166" s="105"/>
      <c r="E166" s="105"/>
      <c r="F166" s="25"/>
      <c r="G166" s="322"/>
      <c r="H166" s="122"/>
      <c r="I166" s="122"/>
    </row>
    <row r="167" spans="1:9" s="8" customFormat="1" ht="9.65" customHeight="1" x14ac:dyDescent="0.25">
      <c r="A167" s="180" t="s">
        <v>224</v>
      </c>
      <c r="B167" s="194">
        <v>12869</v>
      </c>
      <c r="C167" s="194">
        <v>13028</v>
      </c>
      <c r="D167" s="194"/>
      <c r="E167" s="194">
        <v>7707</v>
      </c>
      <c r="F167" s="194">
        <v>7803</v>
      </c>
      <c r="G167" s="122"/>
      <c r="H167" s="122">
        <v>96.6</v>
      </c>
      <c r="I167" s="122">
        <v>101.2</v>
      </c>
    </row>
    <row r="168" spans="1:9" s="8" customFormat="1" ht="9.65" customHeight="1" x14ac:dyDescent="0.25">
      <c r="A168" s="9" t="s">
        <v>225</v>
      </c>
      <c r="B168" s="194"/>
      <c r="D168" s="194"/>
      <c r="E168" s="194"/>
      <c r="G168" s="122"/>
      <c r="H168" s="122"/>
    </row>
    <row r="169" spans="1:9" s="8" customFormat="1" ht="9.65" customHeight="1" x14ac:dyDescent="0.25">
      <c r="A169" s="9" t="s">
        <v>226</v>
      </c>
      <c r="B169" s="194"/>
      <c r="D169" s="194"/>
      <c r="E169" s="194"/>
      <c r="G169" s="122"/>
      <c r="H169" s="122"/>
    </row>
    <row r="170" spans="1:9" s="8" customFormat="1" ht="9.65" customHeight="1" x14ac:dyDescent="0.25">
      <c r="A170" s="180" t="s">
        <v>426</v>
      </c>
      <c r="B170" s="194"/>
      <c r="D170" s="194"/>
      <c r="E170" s="194"/>
      <c r="G170" s="122"/>
      <c r="H170" s="122"/>
    </row>
    <row r="171" spans="1:9" s="8" customFormat="1" ht="9.65" customHeight="1" x14ac:dyDescent="0.25">
      <c r="A171" s="180" t="s">
        <v>227</v>
      </c>
      <c r="B171" s="194"/>
      <c r="D171" s="194"/>
      <c r="E171" s="194"/>
      <c r="G171" s="122"/>
      <c r="H171" s="122"/>
    </row>
    <row r="172" spans="1:9" s="8" customFormat="1" ht="9.65" customHeight="1" x14ac:dyDescent="0.25">
      <c r="A172" s="180" t="s">
        <v>228</v>
      </c>
      <c r="B172" s="194">
        <v>7074</v>
      </c>
      <c r="C172" s="194">
        <v>7054</v>
      </c>
      <c r="D172" s="194"/>
      <c r="E172" s="194">
        <v>4245</v>
      </c>
      <c r="F172" s="194">
        <v>4237</v>
      </c>
      <c r="G172" s="122"/>
      <c r="H172" s="122">
        <v>97.8</v>
      </c>
      <c r="I172" s="122">
        <v>99.8</v>
      </c>
    </row>
    <row r="173" spans="1:9" s="8" customFormat="1" ht="9.65" customHeight="1" x14ac:dyDescent="0.25">
      <c r="A173" s="9" t="s">
        <v>229</v>
      </c>
      <c r="B173" s="194"/>
      <c r="D173" s="194"/>
      <c r="E173" s="194"/>
      <c r="G173" s="122"/>
      <c r="H173" s="122"/>
    </row>
    <row r="174" spans="1:9" s="8" customFormat="1" ht="9.65" customHeight="1" x14ac:dyDescent="0.25">
      <c r="A174" s="9" t="s">
        <v>231</v>
      </c>
      <c r="B174" s="194"/>
      <c r="D174" s="194"/>
      <c r="E174" s="194"/>
      <c r="G174" s="122"/>
      <c r="H174" s="122"/>
    </row>
    <row r="175" spans="1:9" s="8" customFormat="1" ht="9.65" customHeight="1" x14ac:dyDescent="0.25">
      <c r="A175" s="9" t="s">
        <v>232</v>
      </c>
      <c r="B175" s="194"/>
      <c r="D175" s="194"/>
      <c r="E175" s="194"/>
      <c r="G175" s="122"/>
      <c r="H175" s="122"/>
    </row>
    <row r="176" spans="1:9" s="8" customFormat="1" ht="9.65" customHeight="1" x14ac:dyDescent="0.25">
      <c r="A176" s="144" t="s">
        <v>428</v>
      </c>
      <c r="B176" s="194">
        <v>7752</v>
      </c>
      <c r="C176" s="194">
        <v>7784</v>
      </c>
      <c r="D176" s="194"/>
      <c r="E176" s="194">
        <v>4637</v>
      </c>
      <c r="F176" s="194">
        <v>4658</v>
      </c>
      <c r="G176" s="122"/>
      <c r="H176" s="122">
        <v>96.5</v>
      </c>
      <c r="I176" s="122">
        <v>100.5</v>
      </c>
    </row>
    <row r="177" spans="1:9" s="8" customFormat="1" ht="9.65" customHeight="1" x14ac:dyDescent="0.25">
      <c r="A177" s="7" t="s">
        <v>233</v>
      </c>
      <c r="B177" s="194"/>
      <c r="D177" s="194"/>
      <c r="E177" s="194"/>
      <c r="G177" s="122"/>
      <c r="H177" s="122"/>
    </row>
    <row r="178" spans="1:9" s="8" customFormat="1" ht="9.65" customHeight="1" x14ac:dyDescent="0.25">
      <c r="A178" s="7" t="s">
        <v>234</v>
      </c>
      <c r="B178" s="194"/>
      <c r="D178" s="194"/>
      <c r="E178" s="194"/>
      <c r="G178" s="122"/>
      <c r="H178" s="122"/>
    </row>
    <row r="179" spans="1:9" s="8" customFormat="1" ht="9.65" customHeight="1" x14ac:dyDescent="0.25">
      <c r="A179" s="144" t="s">
        <v>101</v>
      </c>
      <c r="B179" s="194">
        <v>7303</v>
      </c>
      <c r="C179" s="194">
        <v>7154</v>
      </c>
      <c r="D179" s="194"/>
      <c r="E179" s="194">
        <v>4377</v>
      </c>
      <c r="F179" s="194">
        <v>4296</v>
      </c>
      <c r="G179" s="122"/>
      <c r="H179" s="122">
        <v>97.2</v>
      </c>
      <c r="I179" s="122">
        <v>98.1</v>
      </c>
    </row>
    <row r="180" spans="1:9" s="8" customFormat="1" ht="9.65" customHeight="1" x14ac:dyDescent="0.25">
      <c r="A180" s="7" t="s">
        <v>235</v>
      </c>
      <c r="B180" s="194"/>
      <c r="D180" s="194"/>
      <c r="E180" s="194"/>
      <c r="G180" s="122"/>
      <c r="H180" s="122"/>
    </row>
    <row r="181" spans="1:9" s="8" customFormat="1" ht="9.65" customHeight="1" x14ac:dyDescent="0.25">
      <c r="A181" s="7" t="s">
        <v>236</v>
      </c>
      <c r="B181" s="194"/>
      <c r="D181" s="194"/>
      <c r="E181" s="194"/>
      <c r="G181" s="122"/>
      <c r="H181" s="122"/>
    </row>
    <row r="182" spans="1:9" s="8" customFormat="1" ht="9.65" customHeight="1" x14ac:dyDescent="0.25">
      <c r="A182" s="144" t="s">
        <v>427</v>
      </c>
      <c r="B182" s="194"/>
      <c r="D182" s="194"/>
      <c r="E182" s="194"/>
      <c r="G182" s="122"/>
      <c r="H182" s="122"/>
    </row>
    <row r="183" spans="1:9" s="8" customFormat="1" ht="9.65" customHeight="1" x14ac:dyDescent="0.25">
      <c r="A183" s="144" t="s">
        <v>237</v>
      </c>
      <c r="B183" s="194"/>
      <c r="D183" s="194"/>
      <c r="E183" s="194"/>
      <c r="G183" s="122"/>
      <c r="H183" s="122"/>
    </row>
    <row r="184" spans="1:9" s="8" customFormat="1" ht="9.65" customHeight="1" x14ac:dyDescent="0.25">
      <c r="A184" s="144" t="s">
        <v>239</v>
      </c>
      <c r="B184" s="194"/>
      <c r="C184" s="194"/>
      <c r="D184" s="194"/>
      <c r="E184" s="194"/>
      <c r="F184" s="122"/>
      <c r="G184" s="122"/>
      <c r="H184" s="122"/>
    </row>
    <row r="185" spans="1:9" s="8" customFormat="1" ht="9.65" customHeight="1" x14ac:dyDescent="0.25">
      <c r="A185" s="144" t="s">
        <v>240</v>
      </c>
      <c r="B185" s="194">
        <v>6540</v>
      </c>
      <c r="C185" s="194">
        <v>6509</v>
      </c>
      <c r="D185" s="194"/>
      <c r="E185" s="194">
        <v>3936</v>
      </c>
      <c r="F185" s="194">
        <v>3923</v>
      </c>
      <c r="G185" s="122"/>
      <c r="H185" s="122">
        <v>99</v>
      </c>
      <c r="I185" s="122">
        <v>99.7</v>
      </c>
    </row>
    <row r="186" spans="1:9" s="8" customFormat="1" ht="9.65" customHeight="1" x14ac:dyDescent="0.25">
      <c r="A186" s="7" t="s">
        <v>241</v>
      </c>
      <c r="B186" s="194"/>
      <c r="C186" s="194"/>
      <c r="D186" s="194"/>
      <c r="E186" s="194"/>
      <c r="F186" s="122"/>
      <c r="G186" s="122"/>
      <c r="H186" s="122"/>
    </row>
    <row r="187" spans="1:9" s="8" customFormat="1" ht="9.65" customHeight="1" x14ac:dyDescent="0.25">
      <c r="A187" s="7" t="s">
        <v>242</v>
      </c>
      <c r="B187" s="194"/>
      <c r="C187" s="194"/>
      <c r="D187" s="194"/>
      <c r="E187" s="194"/>
      <c r="F187" s="122"/>
      <c r="G187" s="122"/>
      <c r="H187" s="122"/>
    </row>
    <row r="188" spans="1:9" s="8" customFormat="1" ht="9.65" customHeight="1" x14ac:dyDescent="0.25">
      <c r="A188" s="7" t="s">
        <v>243</v>
      </c>
      <c r="B188" s="194"/>
      <c r="C188" s="194"/>
      <c r="D188" s="194"/>
      <c r="E188" s="194"/>
      <c r="F188" s="122"/>
      <c r="G188" s="122"/>
      <c r="H188" s="122"/>
    </row>
    <row r="189" spans="1:9" s="8" customFormat="1" ht="9.65" customHeight="1" x14ac:dyDescent="0.25">
      <c r="A189" s="7" t="s">
        <v>244</v>
      </c>
      <c r="B189" s="194"/>
      <c r="C189" s="194"/>
      <c r="D189" s="194"/>
      <c r="E189" s="194"/>
      <c r="F189" s="122"/>
      <c r="G189" s="122"/>
      <c r="H189" s="122"/>
    </row>
    <row r="190" spans="1:9" s="8" customFormat="1" ht="9.65" customHeight="1" x14ac:dyDescent="0.25">
      <c r="A190" s="180" t="s">
        <v>102</v>
      </c>
      <c r="B190" s="194">
        <v>7070</v>
      </c>
      <c r="C190" s="194">
        <v>7121</v>
      </c>
      <c r="D190" s="194"/>
      <c r="E190" s="194">
        <v>4773</v>
      </c>
      <c r="F190" s="194">
        <v>4808</v>
      </c>
      <c r="G190" s="122"/>
      <c r="H190" s="122">
        <v>98.7</v>
      </c>
      <c r="I190" s="122">
        <v>100.7</v>
      </c>
    </row>
    <row r="191" spans="1:9" s="8" customFormat="1" ht="9.65" customHeight="1" x14ac:dyDescent="0.25">
      <c r="A191" s="9" t="s">
        <v>103</v>
      </c>
      <c r="B191" s="194"/>
      <c r="C191" s="194"/>
      <c r="D191" s="194"/>
      <c r="E191" s="194"/>
      <c r="F191" s="122"/>
      <c r="G191" s="122"/>
      <c r="H191" s="122"/>
    </row>
    <row r="192" spans="1:9" s="8" customFormat="1" ht="9.65" customHeight="1" x14ac:dyDescent="0.25">
      <c r="A192" s="180" t="s">
        <v>245</v>
      </c>
      <c r="B192" s="194"/>
      <c r="C192" s="194"/>
      <c r="D192" s="194"/>
      <c r="E192" s="194"/>
      <c r="F192" s="122"/>
      <c r="G192" s="122"/>
      <c r="H192" s="122"/>
    </row>
    <row r="193" spans="1:9" s="8" customFormat="1" ht="9.65" customHeight="1" x14ac:dyDescent="0.25">
      <c r="A193" s="180" t="s">
        <v>246</v>
      </c>
      <c r="B193" s="194"/>
      <c r="C193" s="194"/>
      <c r="D193" s="194"/>
      <c r="E193" s="194"/>
      <c r="F193" s="122"/>
      <c r="G193" s="122"/>
      <c r="H193" s="122"/>
    </row>
    <row r="194" spans="1:9" s="8" customFormat="1" ht="9.65" customHeight="1" x14ac:dyDescent="0.25">
      <c r="A194" s="180" t="s">
        <v>247</v>
      </c>
      <c r="B194" s="194">
        <v>7529</v>
      </c>
      <c r="C194" s="194">
        <v>7518</v>
      </c>
      <c r="D194" s="194"/>
      <c r="E194" s="194">
        <v>4547</v>
      </c>
      <c r="F194" s="194">
        <v>4543</v>
      </c>
      <c r="G194" s="122"/>
      <c r="H194" s="122">
        <v>98.2</v>
      </c>
      <c r="I194" s="122">
        <v>99.9</v>
      </c>
    </row>
    <row r="195" spans="1:9" s="8" customFormat="1" ht="9.65" customHeight="1" x14ac:dyDescent="0.25">
      <c r="A195" s="9" t="s">
        <v>248</v>
      </c>
      <c r="B195" s="194"/>
      <c r="C195" s="194"/>
      <c r="D195" s="194"/>
      <c r="E195" s="194"/>
      <c r="F195" s="122"/>
      <c r="G195" s="122"/>
      <c r="H195" s="122"/>
    </row>
    <row r="196" spans="1:9" s="8" customFormat="1" ht="9.65" customHeight="1" x14ac:dyDescent="0.25">
      <c r="A196" s="9" t="s">
        <v>249</v>
      </c>
      <c r="B196" s="194"/>
      <c r="C196" s="194"/>
      <c r="D196" s="194"/>
      <c r="E196" s="194"/>
      <c r="F196" s="122"/>
      <c r="G196" s="122"/>
      <c r="H196" s="122"/>
    </row>
    <row r="197" spans="1:9" s="8" customFormat="1" ht="9.65" customHeight="1" x14ac:dyDescent="0.25">
      <c r="A197" s="180" t="s">
        <v>104</v>
      </c>
      <c r="B197" s="194">
        <v>8484</v>
      </c>
      <c r="C197" s="194">
        <v>8600</v>
      </c>
      <c r="D197" s="194"/>
      <c r="E197" s="194">
        <v>5103</v>
      </c>
      <c r="F197" s="194">
        <v>5177</v>
      </c>
      <c r="G197" s="122"/>
      <c r="H197" s="122">
        <v>96.8</v>
      </c>
      <c r="I197" s="122">
        <v>101.5</v>
      </c>
    </row>
    <row r="198" spans="1:9" s="8" customFormat="1" ht="9.65" customHeight="1" x14ac:dyDescent="0.25">
      <c r="A198" s="9" t="s">
        <v>607</v>
      </c>
      <c r="B198" s="194"/>
      <c r="C198" s="194"/>
      <c r="D198" s="194"/>
      <c r="E198" s="194"/>
      <c r="F198" s="122"/>
      <c r="G198" s="122"/>
      <c r="H198" s="122"/>
    </row>
    <row r="199" spans="1:9" s="8" customFormat="1" ht="9.65" customHeight="1" x14ac:dyDescent="0.25">
      <c r="A199" s="178" t="s">
        <v>250</v>
      </c>
      <c r="B199" s="194"/>
      <c r="C199" s="194"/>
      <c r="D199" s="194"/>
      <c r="E199" s="194"/>
      <c r="F199" s="122"/>
      <c r="G199" s="122"/>
      <c r="H199" s="122"/>
    </row>
    <row r="200" spans="1:9" s="8" customFormat="1" ht="9.65" customHeight="1" x14ac:dyDescent="0.25">
      <c r="A200" s="178" t="s">
        <v>251</v>
      </c>
      <c r="B200" s="194">
        <v>7815</v>
      </c>
      <c r="C200" s="194">
        <v>7787</v>
      </c>
      <c r="D200" s="194"/>
      <c r="E200" s="194">
        <v>4703</v>
      </c>
      <c r="F200" s="194">
        <v>4691</v>
      </c>
      <c r="G200" s="122"/>
      <c r="H200" s="122">
        <v>100.7</v>
      </c>
      <c r="I200" s="122">
        <v>99.7</v>
      </c>
    </row>
    <row r="201" spans="1:9" s="8" customFormat="1" ht="9.65" customHeight="1" x14ac:dyDescent="0.25">
      <c r="A201" s="179" t="s">
        <v>252</v>
      </c>
      <c r="B201" s="194"/>
      <c r="C201" s="194"/>
      <c r="D201" s="194"/>
      <c r="E201" s="194"/>
      <c r="F201" s="122"/>
      <c r="G201" s="122"/>
      <c r="H201" s="122"/>
    </row>
    <row r="202" spans="1:9" s="8" customFormat="1" ht="9.65" customHeight="1" x14ac:dyDescent="0.25">
      <c r="A202" s="179" t="s">
        <v>253</v>
      </c>
      <c r="B202" s="194"/>
      <c r="C202" s="194"/>
      <c r="D202" s="194"/>
      <c r="E202" s="194"/>
      <c r="F202" s="122"/>
      <c r="G202" s="122"/>
      <c r="H202" s="122"/>
    </row>
    <row r="203" spans="1:9" s="8" customFormat="1" ht="9.65" customHeight="1" x14ac:dyDescent="0.25">
      <c r="A203" s="178" t="s">
        <v>105</v>
      </c>
      <c r="B203" s="194">
        <v>9584</v>
      </c>
      <c r="C203" s="194">
        <v>9208</v>
      </c>
      <c r="D203" s="194"/>
      <c r="E203" s="194">
        <v>5844</v>
      </c>
      <c r="F203" s="194">
        <v>5638</v>
      </c>
      <c r="G203" s="122"/>
      <c r="H203" s="122">
        <v>101.3</v>
      </c>
      <c r="I203" s="122">
        <v>96.5</v>
      </c>
    </row>
    <row r="204" spans="1:9" s="8" customFormat="1" ht="9.65" customHeight="1" x14ac:dyDescent="0.25">
      <c r="A204" s="179" t="s">
        <v>106</v>
      </c>
      <c r="B204" s="194"/>
      <c r="C204" s="194"/>
      <c r="D204" s="194"/>
      <c r="E204" s="194"/>
      <c r="F204" s="122"/>
      <c r="G204" s="122"/>
      <c r="H204" s="122"/>
    </row>
    <row r="205" spans="1:9" s="8" customFormat="1" ht="9.65" customHeight="1" x14ac:dyDescent="0.25">
      <c r="A205" s="178" t="s">
        <v>107</v>
      </c>
      <c r="B205" s="194">
        <v>15802</v>
      </c>
      <c r="C205" s="194">
        <v>15638</v>
      </c>
      <c r="D205" s="194"/>
      <c r="E205" s="194">
        <v>9792</v>
      </c>
      <c r="F205" s="194">
        <v>9693</v>
      </c>
      <c r="G205" s="122"/>
      <c r="H205" s="122">
        <v>88.8</v>
      </c>
      <c r="I205" s="122">
        <v>99</v>
      </c>
    </row>
    <row r="206" spans="1:9" s="8" customFormat="1" ht="9.65" customHeight="1" x14ac:dyDescent="0.25">
      <c r="A206" s="179" t="s">
        <v>108</v>
      </c>
      <c r="B206" s="194"/>
      <c r="C206" s="194"/>
      <c r="D206" s="194"/>
      <c r="E206" s="194"/>
      <c r="F206" s="122"/>
      <c r="G206" s="122"/>
      <c r="H206" s="122"/>
    </row>
    <row r="207" spans="1:9" s="8" customFormat="1" ht="9.65" customHeight="1" x14ac:dyDescent="0.25">
      <c r="A207" s="178" t="s">
        <v>256</v>
      </c>
      <c r="B207" s="194"/>
      <c r="C207" s="194"/>
      <c r="D207" s="194"/>
      <c r="E207" s="194"/>
      <c r="F207" s="122"/>
      <c r="G207" s="122"/>
      <c r="H207" s="122"/>
    </row>
    <row r="208" spans="1:9" s="8" customFormat="1" ht="9.65" customHeight="1" x14ac:dyDescent="0.25">
      <c r="A208" s="178" t="s">
        <v>257</v>
      </c>
      <c r="B208" s="194">
        <v>11004</v>
      </c>
      <c r="C208" s="194">
        <v>11529</v>
      </c>
      <c r="D208" s="194"/>
      <c r="E208" s="194">
        <v>6561</v>
      </c>
      <c r="F208" s="194">
        <v>6872</v>
      </c>
      <c r="G208" s="122"/>
      <c r="H208" s="122">
        <v>91</v>
      </c>
      <c r="I208" s="122">
        <v>104.7</v>
      </c>
    </row>
    <row r="209" spans="1:9" s="8" customFormat="1" ht="9.65" customHeight="1" x14ac:dyDescent="0.25">
      <c r="A209" s="179" t="s">
        <v>254</v>
      </c>
      <c r="B209" s="194"/>
      <c r="C209" s="194"/>
      <c r="D209" s="194"/>
      <c r="E209" s="194"/>
      <c r="F209" s="122"/>
      <c r="G209" s="122"/>
      <c r="H209" s="122"/>
    </row>
    <row r="210" spans="1:9" s="8" customFormat="1" ht="9.65" customHeight="1" x14ac:dyDescent="0.25">
      <c r="A210" s="179" t="s">
        <v>255</v>
      </c>
      <c r="B210" s="194"/>
      <c r="C210" s="194"/>
      <c r="D210" s="194"/>
      <c r="E210" s="194"/>
      <c r="F210" s="122"/>
      <c r="G210" s="122"/>
      <c r="H210" s="122"/>
    </row>
    <row r="211" spans="1:9" s="8" customFormat="1" ht="9.65" customHeight="1" x14ac:dyDescent="0.25">
      <c r="A211" s="178" t="s">
        <v>109</v>
      </c>
      <c r="B211" s="194">
        <v>5931</v>
      </c>
      <c r="C211" s="194">
        <v>5974</v>
      </c>
      <c r="D211" s="194"/>
      <c r="E211" s="194">
        <v>3625</v>
      </c>
      <c r="F211" s="194">
        <v>3663</v>
      </c>
      <c r="G211" s="122"/>
      <c r="H211" s="122">
        <v>97.7</v>
      </c>
      <c r="I211" s="122">
        <v>101</v>
      </c>
    </row>
    <row r="212" spans="1:9" s="8" customFormat="1" ht="9.65" customHeight="1" x14ac:dyDescent="0.25">
      <c r="A212" s="179" t="s">
        <v>110</v>
      </c>
      <c r="B212" s="194"/>
      <c r="C212" s="194"/>
      <c r="D212" s="194"/>
      <c r="E212" s="194"/>
      <c r="F212" s="122"/>
      <c r="G212" s="122"/>
      <c r="H212" s="122"/>
    </row>
    <row r="213" spans="1:9" s="8" customFormat="1" ht="9.65" customHeight="1" x14ac:dyDescent="0.25">
      <c r="A213" s="180" t="s">
        <v>111</v>
      </c>
      <c r="B213" s="194">
        <v>5300</v>
      </c>
      <c r="C213" s="194">
        <v>5268</v>
      </c>
      <c r="D213" s="194"/>
      <c r="E213" s="194">
        <v>3236</v>
      </c>
      <c r="F213" s="194">
        <v>3218</v>
      </c>
      <c r="G213" s="122"/>
      <c r="H213" s="122">
        <v>101.8</v>
      </c>
      <c r="I213" s="122">
        <v>99.4</v>
      </c>
    </row>
    <row r="214" spans="1:9" s="8" customFormat="1" ht="9.65" customHeight="1" x14ac:dyDescent="0.25">
      <c r="A214" s="9" t="s">
        <v>112</v>
      </c>
      <c r="B214" s="194"/>
      <c r="C214" s="194"/>
      <c r="D214" s="194"/>
      <c r="E214" s="194"/>
      <c r="G214" s="122"/>
      <c r="H214" s="122"/>
    </row>
    <row r="215" spans="1:9" s="8" customFormat="1" ht="9.65" customHeight="1" x14ac:dyDescent="0.25">
      <c r="A215" s="180" t="s">
        <v>113</v>
      </c>
      <c r="B215" s="194">
        <v>15876</v>
      </c>
      <c r="C215" s="194">
        <v>16453</v>
      </c>
      <c r="D215" s="194"/>
      <c r="E215" s="194">
        <v>9793</v>
      </c>
      <c r="F215" s="194">
        <v>10134</v>
      </c>
      <c r="G215" s="122"/>
      <c r="H215" s="122">
        <v>97</v>
      </c>
      <c r="I215" s="122">
        <v>103.5</v>
      </c>
    </row>
    <row r="216" spans="1:9" s="8" customFormat="1" ht="9.65" customHeight="1" x14ac:dyDescent="0.25">
      <c r="A216" s="9" t="s">
        <v>114</v>
      </c>
      <c r="B216" s="194"/>
      <c r="C216" s="194"/>
      <c r="D216" s="194"/>
      <c r="E216" s="194"/>
      <c r="F216" s="122"/>
      <c r="G216" s="122"/>
      <c r="H216" s="122"/>
    </row>
    <row r="217" spans="1:9" s="8" customFormat="1" ht="9.65" customHeight="1" x14ac:dyDescent="0.25">
      <c r="A217" s="144" t="s">
        <v>115</v>
      </c>
      <c r="B217" s="194">
        <v>14966</v>
      </c>
      <c r="C217" s="194">
        <v>15419</v>
      </c>
      <c r="D217" s="194"/>
      <c r="E217" s="194">
        <v>9236</v>
      </c>
      <c r="F217" s="194">
        <v>9483</v>
      </c>
      <c r="G217" s="122"/>
      <c r="H217" s="122">
        <v>98.1</v>
      </c>
      <c r="I217" s="122">
        <v>102.7</v>
      </c>
    </row>
    <row r="218" spans="1:9" s="8" customFormat="1" ht="9.65" customHeight="1" x14ac:dyDescent="0.25">
      <c r="A218" s="7" t="s">
        <v>116</v>
      </c>
      <c r="B218" s="194"/>
      <c r="C218" s="194"/>
      <c r="D218" s="194"/>
      <c r="E218" s="194"/>
      <c r="F218" s="122"/>
      <c r="G218" s="122"/>
      <c r="H218" s="122"/>
    </row>
    <row r="219" spans="1:9" s="8" customFormat="1" ht="9.65" customHeight="1" x14ac:dyDescent="0.25">
      <c r="A219" s="144" t="s">
        <v>258</v>
      </c>
      <c r="B219" s="194"/>
      <c r="C219" s="194"/>
      <c r="D219" s="194"/>
      <c r="E219" s="194"/>
      <c r="F219" s="122"/>
      <c r="G219" s="122"/>
      <c r="H219" s="122"/>
    </row>
    <row r="220" spans="1:9" s="8" customFormat="1" ht="9.65" customHeight="1" x14ac:dyDescent="0.25">
      <c r="A220" s="144" t="s">
        <v>259</v>
      </c>
      <c r="B220" s="194"/>
      <c r="C220" s="194"/>
      <c r="D220" s="194"/>
      <c r="E220" s="194"/>
      <c r="F220" s="122"/>
      <c r="G220" s="122"/>
      <c r="H220" s="122"/>
    </row>
    <row r="221" spans="1:9" s="8" customFormat="1" ht="9.65" customHeight="1" x14ac:dyDescent="0.25">
      <c r="A221" s="144" t="s">
        <v>423</v>
      </c>
      <c r="B221" s="194"/>
      <c r="C221" s="194"/>
      <c r="D221" s="194"/>
      <c r="E221" s="194"/>
      <c r="F221" s="122"/>
      <c r="G221" s="122"/>
      <c r="H221" s="122"/>
    </row>
    <row r="222" spans="1:9" s="8" customFormat="1" ht="9.65" customHeight="1" x14ac:dyDescent="0.25">
      <c r="A222" s="144" t="s">
        <v>421</v>
      </c>
      <c r="B222" s="194"/>
      <c r="C222" s="194"/>
      <c r="D222" s="194"/>
      <c r="E222" s="194"/>
      <c r="F222" s="122"/>
      <c r="G222" s="122"/>
      <c r="H222" s="122"/>
    </row>
    <row r="223" spans="1:9" s="8" customFormat="1" ht="9.65" customHeight="1" x14ac:dyDescent="0.25">
      <c r="A223" s="144" t="s">
        <v>422</v>
      </c>
      <c r="B223" s="194">
        <v>10220</v>
      </c>
      <c r="C223" s="194">
        <v>10305</v>
      </c>
      <c r="D223" s="194"/>
      <c r="E223" s="194">
        <v>6126</v>
      </c>
      <c r="F223" s="194">
        <v>6138</v>
      </c>
      <c r="G223" s="122"/>
      <c r="H223" s="122">
        <v>103.5</v>
      </c>
      <c r="I223" s="122">
        <v>100.2</v>
      </c>
    </row>
    <row r="224" spans="1:9" s="8" customFormat="1" ht="9.65" customHeight="1" x14ac:dyDescent="0.25">
      <c r="A224" s="7" t="s">
        <v>260</v>
      </c>
      <c r="B224" s="194"/>
      <c r="C224" s="194"/>
      <c r="D224" s="194"/>
      <c r="E224" s="194"/>
      <c r="F224" s="194"/>
      <c r="G224" s="122"/>
      <c r="H224" s="122"/>
      <c r="I224" s="122"/>
    </row>
    <row r="225" spans="1:9" s="8" customFormat="1" ht="9.65" customHeight="1" x14ac:dyDescent="0.25">
      <c r="A225" s="7" t="s">
        <v>261</v>
      </c>
      <c r="B225" s="105"/>
      <c r="C225" s="105"/>
      <c r="D225" s="105"/>
      <c r="E225" s="105"/>
      <c r="F225" s="105"/>
      <c r="G225" s="105"/>
      <c r="H225" s="122"/>
      <c r="I225" s="122"/>
    </row>
    <row r="226" spans="1:9" s="8" customFormat="1" ht="9.65" customHeight="1" x14ac:dyDescent="0.25">
      <c r="A226" s="7" t="s">
        <v>262</v>
      </c>
      <c r="B226" s="105"/>
      <c r="C226" s="105"/>
      <c r="D226" s="105"/>
      <c r="E226" s="105"/>
      <c r="F226" s="105"/>
      <c r="G226" s="105"/>
      <c r="H226" s="122"/>
      <c r="I226" s="122"/>
    </row>
    <row r="227" spans="1:9" s="8" customFormat="1" ht="9.65" customHeight="1" x14ac:dyDescent="0.25">
      <c r="A227" s="7" t="s">
        <v>263</v>
      </c>
      <c r="B227" s="105"/>
      <c r="C227" s="105"/>
      <c r="D227" s="105"/>
      <c r="E227" s="105"/>
      <c r="F227" s="105"/>
      <c r="G227" s="105"/>
      <c r="H227" s="105"/>
      <c r="I227" s="105"/>
    </row>
    <row r="228" spans="1:9" s="8" customFormat="1" ht="9.65" customHeight="1" x14ac:dyDescent="0.25">
      <c r="A228" s="7" t="s">
        <v>264</v>
      </c>
      <c r="B228" s="322"/>
      <c r="C228" s="105"/>
      <c r="D228" s="105"/>
      <c r="E228" s="105"/>
      <c r="F228" s="105"/>
      <c r="G228" s="105"/>
      <c r="H228" s="105"/>
      <c r="I228" s="105"/>
    </row>
    <row r="229" spans="1:9" ht="4.5" customHeight="1" x14ac:dyDescent="0.25">
      <c r="A229" s="185"/>
      <c r="B229" s="186"/>
      <c r="C229" s="186"/>
      <c r="D229" s="186"/>
      <c r="E229" s="186"/>
      <c r="F229" s="186"/>
      <c r="G229" s="186"/>
      <c r="H229" s="186"/>
      <c r="I229" s="186"/>
    </row>
    <row r="230" spans="1:9" ht="8.5" customHeight="1" x14ac:dyDescent="0.25">
      <c r="A230" s="101"/>
      <c r="B230" s="145"/>
      <c r="C230" s="145"/>
      <c r="D230" s="145"/>
      <c r="E230" s="145"/>
      <c r="F230" s="145"/>
      <c r="G230" s="145"/>
      <c r="H230" s="145"/>
      <c r="I230" s="145"/>
    </row>
    <row r="231" spans="1:9" ht="8.5" customHeight="1" x14ac:dyDescent="0.25">
      <c r="A231" s="101"/>
      <c r="B231" s="145"/>
      <c r="C231" s="145"/>
      <c r="D231" s="145"/>
      <c r="E231" s="145"/>
      <c r="F231" s="145"/>
      <c r="G231" s="145"/>
      <c r="H231" s="145"/>
      <c r="I231" s="145"/>
    </row>
    <row r="232" spans="1:9" s="8" customFormat="1" ht="12" customHeight="1" x14ac:dyDescent="0.3">
      <c r="A232" s="1" t="s">
        <v>705</v>
      </c>
      <c r="B232" s="64"/>
      <c r="C232" s="64"/>
      <c r="D232" s="64"/>
      <c r="E232" s="64"/>
      <c r="F232" s="64"/>
      <c r="G232" s="64"/>
      <c r="H232" s="64"/>
      <c r="I232" s="64"/>
    </row>
    <row r="233" spans="1:9" s="8" customFormat="1" ht="12" customHeight="1" x14ac:dyDescent="0.25">
      <c r="A233" s="20" t="s">
        <v>727</v>
      </c>
      <c r="B233" s="64"/>
      <c r="C233" s="64"/>
      <c r="D233" s="64"/>
      <c r="E233" s="64"/>
      <c r="F233" s="64"/>
      <c r="G233" s="64"/>
      <c r="H233" s="64"/>
      <c r="I233" s="64"/>
    </row>
    <row r="234" spans="1:9" s="8" customFormat="1" ht="8.5" customHeight="1" x14ac:dyDescent="0.25">
      <c r="A234" s="20"/>
      <c r="B234" s="64"/>
      <c r="C234" s="64"/>
      <c r="D234" s="64"/>
      <c r="E234" s="64"/>
      <c r="F234" s="64"/>
      <c r="G234" s="64"/>
      <c r="H234" s="64"/>
      <c r="I234" s="64"/>
    </row>
    <row r="235" spans="1:9" s="8" customFormat="1" ht="12" customHeight="1" x14ac:dyDescent="0.25">
      <c r="A235" s="5" t="s">
        <v>39</v>
      </c>
      <c r="B235" s="64"/>
      <c r="C235" s="64"/>
      <c r="D235" s="64"/>
      <c r="E235" s="64"/>
      <c r="F235" s="64"/>
      <c r="G235" s="64"/>
      <c r="H235" s="64"/>
      <c r="I235" s="108" t="s">
        <v>40</v>
      </c>
    </row>
    <row r="236" spans="1:9" s="75" customFormat="1" ht="10.5" customHeight="1" x14ac:dyDescent="0.25">
      <c r="A236" s="353" t="s">
        <v>28</v>
      </c>
      <c r="B236" s="355" t="s">
        <v>29</v>
      </c>
      <c r="C236" s="356"/>
      <c r="D236" s="353"/>
      <c r="E236" s="355" t="s">
        <v>31</v>
      </c>
      <c r="F236" s="356"/>
      <c r="G236" s="356"/>
      <c r="H236" s="356"/>
      <c r="I236" s="356"/>
    </row>
    <row r="237" spans="1:9" s="75" customFormat="1" ht="12" customHeight="1" x14ac:dyDescent="0.25">
      <c r="A237" s="354"/>
      <c r="B237" s="357" t="s">
        <v>30</v>
      </c>
      <c r="C237" s="358"/>
      <c r="D237" s="359"/>
      <c r="E237" s="357" t="s">
        <v>32</v>
      </c>
      <c r="F237" s="358"/>
      <c r="G237" s="358"/>
      <c r="H237" s="358"/>
      <c r="I237" s="358"/>
    </row>
    <row r="238" spans="1:9" s="75" customFormat="1" ht="12" customHeight="1" x14ac:dyDescent="0.25">
      <c r="A238" s="354"/>
      <c r="B238" s="360" t="s">
        <v>830</v>
      </c>
      <c r="C238" s="360" t="s">
        <v>845</v>
      </c>
      <c r="D238" s="149"/>
      <c r="E238" s="348" t="s">
        <v>33</v>
      </c>
      <c r="F238" s="337"/>
      <c r="G238" s="363"/>
      <c r="H238" s="73" t="s">
        <v>833</v>
      </c>
      <c r="I238" s="73" t="s">
        <v>846</v>
      </c>
    </row>
    <row r="239" spans="1:9" s="75" customFormat="1" ht="12" customHeight="1" x14ac:dyDescent="0.25">
      <c r="A239" s="354"/>
      <c r="B239" s="361"/>
      <c r="C239" s="361"/>
      <c r="D239" s="325"/>
      <c r="E239" s="97"/>
      <c r="F239" s="322" t="s">
        <v>339</v>
      </c>
      <c r="G239" s="149"/>
      <c r="H239" s="14" t="s">
        <v>34</v>
      </c>
      <c r="I239" s="14" t="s">
        <v>34</v>
      </c>
    </row>
    <row r="240" spans="1:9" s="75" customFormat="1" ht="12" customHeight="1" x14ac:dyDescent="0.25">
      <c r="A240" s="354"/>
      <c r="B240" s="361"/>
      <c r="C240" s="361"/>
      <c r="D240" s="325"/>
      <c r="E240" s="40" t="s">
        <v>831</v>
      </c>
      <c r="F240" s="40" t="s">
        <v>842</v>
      </c>
      <c r="G240" s="325"/>
      <c r="H240" s="14" t="s">
        <v>803</v>
      </c>
      <c r="I240" s="14" t="s">
        <v>833</v>
      </c>
    </row>
    <row r="241" spans="1:9" s="75" customFormat="1" ht="12" customHeight="1" x14ac:dyDescent="0.25">
      <c r="A241" s="354"/>
      <c r="B241" s="361"/>
      <c r="C241" s="361"/>
      <c r="D241" s="325"/>
      <c r="E241" s="108" t="s">
        <v>832</v>
      </c>
      <c r="F241" s="108" t="s">
        <v>843</v>
      </c>
      <c r="G241" s="325"/>
      <c r="H241" s="15" t="s">
        <v>834</v>
      </c>
      <c r="I241" s="15" t="s">
        <v>847</v>
      </c>
    </row>
    <row r="242" spans="1:9" s="75" customFormat="1" ht="12" customHeight="1" x14ac:dyDescent="0.25">
      <c r="A242" s="354"/>
      <c r="B242" s="361"/>
      <c r="C242" s="361"/>
      <c r="D242" s="325"/>
      <c r="E242" s="40">
        <v>2024</v>
      </c>
      <c r="F242" s="40">
        <v>2024</v>
      </c>
      <c r="G242" s="325"/>
      <c r="H242" s="15" t="s">
        <v>41</v>
      </c>
      <c r="I242" s="15" t="s">
        <v>41</v>
      </c>
    </row>
    <row r="243" spans="1:9" s="75" customFormat="1" ht="12" customHeight="1" x14ac:dyDescent="0.25">
      <c r="A243" s="354"/>
      <c r="B243" s="362"/>
      <c r="C243" s="362"/>
      <c r="D243" s="140"/>
      <c r="E243" s="141"/>
      <c r="F243" s="141"/>
      <c r="G243" s="140"/>
      <c r="H243" s="138" t="s">
        <v>804</v>
      </c>
      <c r="I243" s="138" t="s">
        <v>834</v>
      </c>
    </row>
    <row r="244" spans="1:9" s="5" customFormat="1" ht="3.75" customHeight="1" x14ac:dyDescent="0.25">
      <c r="A244" s="12"/>
      <c r="B244" s="110"/>
      <c r="C244" s="110"/>
      <c r="D244" s="110"/>
      <c r="E244" s="110"/>
      <c r="F244" s="114"/>
      <c r="G244" s="321"/>
      <c r="H244" s="114"/>
      <c r="I244" s="114"/>
    </row>
    <row r="245" spans="1:9" s="8" customFormat="1" ht="10" customHeight="1" x14ac:dyDescent="0.25">
      <c r="A245" s="144" t="s">
        <v>117</v>
      </c>
      <c r="B245" s="110">
        <v>10733</v>
      </c>
      <c r="C245" s="110">
        <v>11171</v>
      </c>
      <c r="D245" s="110"/>
      <c r="E245" s="110">
        <v>6454</v>
      </c>
      <c r="F245" s="110">
        <v>6725</v>
      </c>
      <c r="G245" s="122"/>
      <c r="H245" s="122">
        <v>97.4</v>
      </c>
      <c r="I245" s="122">
        <v>104.2</v>
      </c>
    </row>
    <row r="246" spans="1:9" s="8" customFormat="1" ht="10" customHeight="1" x14ac:dyDescent="0.25">
      <c r="A246" s="7" t="s">
        <v>118</v>
      </c>
      <c r="B246" s="110"/>
      <c r="D246" s="110"/>
      <c r="E246" s="110"/>
      <c r="G246" s="122"/>
      <c r="H246" s="122"/>
    </row>
    <row r="247" spans="1:9" s="8" customFormat="1" ht="10" customHeight="1" x14ac:dyDescent="0.25">
      <c r="A247" s="144" t="s">
        <v>267</v>
      </c>
      <c r="B247" s="110"/>
      <c r="D247" s="110"/>
      <c r="E247" s="110"/>
      <c r="G247" s="122"/>
      <c r="H247" s="122"/>
    </row>
    <row r="248" spans="1:9" s="8" customFormat="1" ht="10" customHeight="1" x14ac:dyDescent="0.25">
      <c r="A248" s="144" t="s">
        <v>268</v>
      </c>
      <c r="B248" s="110"/>
      <c r="D248" s="110"/>
      <c r="E248" s="110"/>
      <c r="G248" s="122"/>
      <c r="H248" s="122"/>
    </row>
    <row r="249" spans="1:9" s="8" customFormat="1" ht="10" customHeight="1" x14ac:dyDescent="0.25">
      <c r="A249" s="144" t="s">
        <v>269</v>
      </c>
      <c r="B249" s="110">
        <v>18064</v>
      </c>
      <c r="C249" s="110">
        <v>18767</v>
      </c>
      <c r="D249" s="110"/>
      <c r="E249" s="110">
        <v>11204</v>
      </c>
      <c r="F249" s="110">
        <v>11626</v>
      </c>
      <c r="G249" s="122"/>
      <c r="H249" s="122">
        <v>96.3</v>
      </c>
      <c r="I249" s="122">
        <v>103.8</v>
      </c>
    </row>
    <row r="250" spans="1:9" s="8" customFormat="1" ht="10" customHeight="1" x14ac:dyDescent="0.25">
      <c r="A250" s="7" t="s">
        <v>609</v>
      </c>
      <c r="B250" s="110"/>
      <c r="D250" s="110"/>
      <c r="E250" s="110"/>
      <c r="G250" s="122"/>
      <c r="H250" s="122"/>
    </row>
    <row r="251" spans="1:9" s="8" customFormat="1" ht="10" customHeight="1" x14ac:dyDescent="0.25">
      <c r="A251" s="7" t="s">
        <v>608</v>
      </c>
      <c r="B251" s="110"/>
      <c r="D251" s="110"/>
      <c r="E251" s="110"/>
      <c r="G251" s="122"/>
      <c r="H251" s="122"/>
    </row>
    <row r="252" spans="1:9" s="8" customFormat="1" ht="10" customHeight="1" x14ac:dyDescent="0.25">
      <c r="A252" s="7" t="s">
        <v>610</v>
      </c>
      <c r="B252" s="110"/>
      <c r="D252" s="110"/>
      <c r="E252" s="110"/>
      <c r="G252" s="122"/>
      <c r="H252" s="122"/>
    </row>
    <row r="253" spans="1:9" s="8" customFormat="1" ht="10" customHeight="1" x14ac:dyDescent="0.25">
      <c r="A253" s="180" t="s">
        <v>119</v>
      </c>
      <c r="B253" s="110">
        <v>13695</v>
      </c>
      <c r="C253" s="110">
        <v>12853</v>
      </c>
      <c r="D253" s="110"/>
      <c r="E253" s="110">
        <v>8160</v>
      </c>
      <c r="F253" s="110">
        <v>7671</v>
      </c>
      <c r="G253" s="122"/>
      <c r="H253" s="122">
        <v>94.1</v>
      </c>
      <c r="I253" s="122">
        <v>94</v>
      </c>
    </row>
    <row r="254" spans="1:9" s="8" customFormat="1" ht="10" customHeight="1" x14ac:dyDescent="0.25">
      <c r="A254" s="9" t="s">
        <v>612</v>
      </c>
      <c r="B254" s="110"/>
      <c r="D254" s="110"/>
      <c r="E254" s="110"/>
      <c r="G254" s="122"/>
      <c r="H254" s="122"/>
    </row>
    <row r="255" spans="1:9" s="8" customFormat="1" ht="10" customHeight="1" x14ac:dyDescent="0.25">
      <c r="A255" s="9" t="s">
        <v>613</v>
      </c>
      <c r="B255" s="110"/>
      <c r="D255" s="110"/>
      <c r="E255" s="110"/>
      <c r="G255" s="122"/>
      <c r="H255" s="122"/>
    </row>
    <row r="256" spans="1:9" s="8" customFormat="1" ht="10" customHeight="1" x14ac:dyDescent="0.25">
      <c r="A256" s="144" t="s">
        <v>271</v>
      </c>
      <c r="B256" s="110"/>
      <c r="D256" s="110"/>
      <c r="E256" s="110"/>
      <c r="G256" s="122"/>
      <c r="H256" s="122"/>
    </row>
    <row r="257" spans="1:9" s="8" customFormat="1" ht="10" customHeight="1" x14ac:dyDescent="0.25">
      <c r="A257" s="144" t="s">
        <v>272</v>
      </c>
      <c r="B257" s="110"/>
      <c r="D257" s="110"/>
      <c r="E257" s="110"/>
      <c r="G257" s="122"/>
      <c r="H257" s="122"/>
    </row>
    <row r="258" spans="1:9" s="8" customFormat="1" ht="10" customHeight="1" x14ac:dyDescent="0.25">
      <c r="A258" s="144" t="s">
        <v>273</v>
      </c>
      <c r="B258" s="110">
        <v>14065</v>
      </c>
      <c r="C258" s="110">
        <v>13231</v>
      </c>
      <c r="D258" s="110"/>
      <c r="E258" s="110">
        <v>8375</v>
      </c>
      <c r="F258" s="110">
        <v>7890</v>
      </c>
      <c r="G258" s="122"/>
      <c r="H258" s="122">
        <v>92.2</v>
      </c>
      <c r="I258" s="122">
        <v>94.2</v>
      </c>
    </row>
    <row r="259" spans="1:9" s="8" customFormat="1" ht="10" customHeight="1" x14ac:dyDescent="0.25">
      <c r="A259" s="7" t="s">
        <v>274</v>
      </c>
      <c r="B259" s="110"/>
      <c r="D259" s="110"/>
      <c r="E259" s="110"/>
      <c r="G259" s="122"/>
      <c r="H259" s="122"/>
    </row>
    <row r="260" spans="1:9" s="8" customFormat="1" ht="10" customHeight="1" x14ac:dyDescent="0.25">
      <c r="A260" s="7" t="s">
        <v>617</v>
      </c>
      <c r="B260" s="110"/>
      <c r="C260" s="110"/>
      <c r="D260" s="110"/>
      <c r="E260" s="110"/>
      <c r="F260" s="122"/>
      <c r="G260" s="122"/>
      <c r="H260" s="122"/>
    </row>
    <row r="261" spans="1:9" s="8" customFormat="1" ht="10" customHeight="1" x14ac:dyDescent="0.25">
      <c r="A261" s="144" t="s">
        <v>275</v>
      </c>
      <c r="B261" s="110"/>
      <c r="C261" s="110"/>
      <c r="D261" s="110"/>
      <c r="E261" s="110"/>
      <c r="F261" s="122"/>
      <c r="G261" s="122"/>
      <c r="H261" s="122"/>
    </row>
    <row r="262" spans="1:9" s="8" customFormat="1" ht="10" customHeight="1" x14ac:dyDescent="0.25">
      <c r="A262" s="144" t="s">
        <v>276</v>
      </c>
      <c r="B262" s="110"/>
      <c r="C262" s="110"/>
      <c r="D262" s="110"/>
      <c r="E262" s="110"/>
      <c r="F262" s="122"/>
      <c r="G262" s="122"/>
      <c r="H262" s="122"/>
    </row>
    <row r="263" spans="1:9" s="8" customFormat="1" ht="10" customHeight="1" x14ac:dyDescent="0.25">
      <c r="A263" s="144" t="s">
        <v>277</v>
      </c>
      <c r="B263" s="110"/>
      <c r="C263" s="110"/>
      <c r="D263" s="110"/>
      <c r="E263" s="110"/>
      <c r="F263" s="122"/>
      <c r="G263" s="122"/>
      <c r="H263" s="122"/>
    </row>
    <row r="264" spans="1:9" s="8" customFormat="1" ht="10" customHeight="1" x14ac:dyDescent="0.25">
      <c r="A264" s="144" t="s">
        <v>278</v>
      </c>
      <c r="B264" s="110">
        <v>14392</v>
      </c>
      <c r="C264" s="110">
        <v>13932</v>
      </c>
      <c r="D264" s="110"/>
      <c r="E264" s="110">
        <v>8581</v>
      </c>
      <c r="F264" s="110">
        <v>8314</v>
      </c>
      <c r="G264" s="122"/>
      <c r="H264" s="122">
        <v>100.3</v>
      </c>
      <c r="I264" s="122">
        <v>96.9</v>
      </c>
    </row>
    <row r="265" spans="1:9" s="8" customFormat="1" ht="10" customHeight="1" x14ac:dyDescent="0.25">
      <c r="A265" s="7" t="s">
        <v>279</v>
      </c>
      <c r="B265" s="110"/>
      <c r="C265" s="110"/>
      <c r="D265" s="110"/>
      <c r="E265" s="110"/>
      <c r="F265" s="122"/>
      <c r="G265" s="122"/>
      <c r="H265" s="122"/>
    </row>
    <row r="266" spans="1:9" s="8" customFormat="1" ht="10" customHeight="1" x14ac:dyDescent="0.25">
      <c r="A266" s="7" t="s">
        <v>620</v>
      </c>
      <c r="B266" s="110"/>
      <c r="C266" s="110"/>
      <c r="D266" s="110"/>
      <c r="E266" s="110"/>
      <c r="F266" s="122"/>
      <c r="G266" s="122"/>
      <c r="H266" s="122"/>
    </row>
    <row r="267" spans="1:9" s="8" customFormat="1" ht="10" customHeight="1" x14ac:dyDescent="0.25">
      <c r="A267" s="7" t="s">
        <v>621</v>
      </c>
      <c r="B267" s="110"/>
      <c r="C267" s="110"/>
      <c r="D267" s="110"/>
      <c r="E267" s="110"/>
      <c r="F267" s="122"/>
      <c r="G267" s="122"/>
      <c r="H267" s="122"/>
    </row>
    <row r="268" spans="1:9" s="8" customFormat="1" ht="10" customHeight="1" x14ac:dyDescent="0.25">
      <c r="A268" s="144" t="s">
        <v>280</v>
      </c>
      <c r="B268" s="110"/>
      <c r="C268" s="110"/>
      <c r="D268" s="110"/>
      <c r="E268" s="110"/>
      <c r="F268" s="122"/>
      <c r="G268" s="122"/>
      <c r="H268" s="122"/>
    </row>
    <row r="269" spans="1:9" s="8" customFormat="1" ht="10" customHeight="1" x14ac:dyDescent="0.25">
      <c r="A269" s="144" t="s">
        <v>281</v>
      </c>
      <c r="B269" s="110"/>
      <c r="C269" s="110"/>
      <c r="D269" s="110"/>
      <c r="E269" s="110"/>
      <c r="F269" s="122"/>
      <c r="G269" s="122"/>
      <c r="H269" s="122"/>
    </row>
    <row r="270" spans="1:9" s="8" customFormat="1" ht="10" customHeight="1" x14ac:dyDescent="0.25">
      <c r="A270" s="144" t="s">
        <v>282</v>
      </c>
      <c r="B270" s="110">
        <v>10292</v>
      </c>
      <c r="C270" s="110">
        <v>9049</v>
      </c>
      <c r="D270" s="110"/>
      <c r="E270" s="110">
        <v>6166</v>
      </c>
      <c r="F270" s="110">
        <v>5448</v>
      </c>
      <c r="G270" s="122"/>
      <c r="H270" s="122">
        <v>107.9</v>
      </c>
      <c r="I270" s="122">
        <v>88.4</v>
      </c>
    </row>
    <row r="271" spans="1:9" s="8" customFormat="1" ht="10" customHeight="1" x14ac:dyDescent="0.25">
      <c r="A271" s="7" t="s">
        <v>283</v>
      </c>
      <c r="B271" s="110"/>
      <c r="C271" s="110"/>
      <c r="D271" s="110"/>
      <c r="E271" s="110"/>
      <c r="F271" s="122"/>
      <c r="G271" s="122"/>
      <c r="H271" s="122"/>
    </row>
    <row r="272" spans="1:9" s="8" customFormat="1" ht="10" customHeight="1" x14ac:dyDescent="0.25">
      <c r="A272" s="7" t="s">
        <v>622</v>
      </c>
      <c r="B272" s="110"/>
      <c r="C272" s="110"/>
      <c r="D272" s="110"/>
      <c r="E272" s="110"/>
      <c r="F272" s="122"/>
      <c r="G272" s="122"/>
      <c r="H272" s="122"/>
    </row>
    <row r="273" spans="1:9" s="8" customFormat="1" ht="10" customHeight="1" x14ac:dyDescent="0.25">
      <c r="A273" s="7" t="s">
        <v>284</v>
      </c>
      <c r="B273" s="110"/>
      <c r="C273" s="110"/>
      <c r="D273" s="110"/>
      <c r="E273" s="110"/>
      <c r="F273" s="122"/>
      <c r="G273" s="122"/>
      <c r="H273" s="122"/>
    </row>
    <row r="274" spans="1:9" s="8" customFormat="1" ht="10" customHeight="1" x14ac:dyDescent="0.25">
      <c r="A274" s="180" t="s">
        <v>120</v>
      </c>
      <c r="B274" s="110">
        <v>7594</v>
      </c>
      <c r="C274" s="110">
        <v>7607</v>
      </c>
      <c r="D274" s="110"/>
      <c r="E274" s="110">
        <v>4563</v>
      </c>
      <c r="F274" s="110">
        <v>4577</v>
      </c>
      <c r="G274" s="122"/>
      <c r="H274" s="122">
        <v>99.8</v>
      </c>
      <c r="I274" s="122">
        <v>100.3</v>
      </c>
    </row>
    <row r="275" spans="1:9" s="8" customFormat="1" ht="10" customHeight="1" x14ac:dyDescent="0.25">
      <c r="A275" s="9" t="s">
        <v>131</v>
      </c>
      <c r="B275" s="110"/>
      <c r="C275" s="110"/>
      <c r="D275" s="110"/>
      <c r="E275" s="110"/>
      <c r="F275" s="122"/>
      <c r="G275" s="122"/>
      <c r="H275" s="122"/>
    </row>
    <row r="276" spans="1:9" s="8" customFormat="1" ht="10" customHeight="1" x14ac:dyDescent="0.25">
      <c r="A276" s="180" t="s">
        <v>286</v>
      </c>
      <c r="B276" s="110"/>
      <c r="C276" s="110"/>
      <c r="D276" s="110"/>
      <c r="E276" s="110"/>
      <c r="F276" s="122"/>
      <c r="G276" s="122"/>
      <c r="H276" s="122"/>
    </row>
    <row r="277" spans="1:9" s="8" customFormat="1" ht="10" customHeight="1" x14ac:dyDescent="0.25">
      <c r="A277" s="180" t="s">
        <v>285</v>
      </c>
      <c r="B277" s="110">
        <v>11112</v>
      </c>
      <c r="C277" s="110">
        <v>11062</v>
      </c>
      <c r="D277" s="110"/>
      <c r="E277" s="110">
        <v>6776</v>
      </c>
      <c r="F277" s="110">
        <v>6754</v>
      </c>
      <c r="G277" s="122"/>
      <c r="H277" s="122">
        <v>99</v>
      </c>
      <c r="I277" s="122">
        <v>99.7</v>
      </c>
    </row>
    <row r="278" spans="1:9" s="8" customFormat="1" ht="10" customHeight="1" x14ac:dyDescent="0.25">
      <c r="A278" s="9" t="s">
        <v>287</v>
      </c>
      <c r="B278" s="110"/>
      <c r="C278" s="110"/>
      <c r="D278" s="110"/>
      <c r="E278" s="110"/>
      <c r="F278" s="122"/>
      <c r="G278" s="122"/>
      <c r="H278" s="122"/>
    </row>
    <row r="279" spans="1:9" s="8" customFormat="1" ht="10" customHeight="1" x14ac:dyDescent="0.25">
      <c r="A279" s="9" t="s">
        <v>288</v>
      </c>
      <c r="B279" s="110"/>
      <c r="C279" s="110"/>
      <c r="D279" s="110"/>
      <c r="E279" s="110"/>
      <c r="F279" s="122"/>
      <c r="G279" s="122"/>
      <c r="H279" s="122"/>
    </row>
    <row r="280" spans="1:9" s="8" customFormat="1" ht="10" customHeight="1" x14ac:dyDescent="0.25">
      <c r="A280" s="55" t="s">
        <v>42</v>
      </c>
      <c r="B280" s="110"/>
      <c r="C280" s="110"/>
      <c r="D280" s="110"/>
      <c r="E280" s="110"/>
      <c r="F280" s="122"/>
      <c r="G280" s="122"/>
      <c r="H280" s="122"/>
    </row>
    <row r="281" spans="1:9" s="8" customFormat="1" ht="10" customHeight="1" x14ac:dyDescent="0.25">
      <c r="A281" s="144" t="s">
        <v>121</v>
      </c>
      <c r="B281" s="110">
        <v>11937</v>
      </c>
      <c r="C281" s="110">
        <v>11772</v>
      </c>
      <c r="D281" s="110"/>
      <c r="E281" s="110">
        <v>7244</v>
      </c>
      <c r="F281" s="110">
        <v>7191</v>
      </c>
      <c r="G281" s="122"/>
      <c r="H281" s="122">
        <v>102.4</v>
      </c>
      <c r="I281" s="122">
        <v>99.3</v>
      </c>
    </row>
    <row r="282" spans="1:9" s="8" customFormat="1" ht="10" customHeight="1" x14ac:dyDescent="0.25">
      <c r="A282" s="7" t="s">
        <v>143</v>
      </c>
      <c r="B282" s="110"/>
      <c r="C282" s="110"/>
      <c r="D282" s="110"/>
      <c r="E282" s="110"/>
      <c r="F282" s="122"/>
      <c r="G282" s="122"/>
      <c r="H282" s="122"/>
    </row>
    <row r="283" spans="1:9" s="8" customFormat="1" ht="10" customHeight="1" x14ac:dyDescent="0.25">
      <c r="A283" s="180" t="s">
        <v>289</v>
      </c>
      <c r="B283" s="110"/>
      <c r="C283" s="110"/>
      <c r="D283" s="110"/>
      <c r="E283" s="110"/>
      <c r="F283" s="122"/>
      <c r="G283" s="122"/>
      <c r="H283" s="122"/>
    </row>
    <row r="284" spans="1:9" s="8" customFormat="1" ht="10" customHeight="1" x14ac:dyDescent="0.25">
      <c r="A284" s="180" t="s">
        <v>290</v>
      </c>
      <c r="B284" s="110">
        <v>6783</v>
      </c>
      <c r="C284" s="110">
        <v>6760</v>
      </c>
      <c r="D284" s="110"/>
      <c r="E284" s="110">
        <v>4098</v>
      </c>
      <c r="F284" s="110">
        <v>4089</v>
      </c>
      <c r="G284" s="122"/>
      <c r="H284" s="122">
        <v>99.3</v>
      </c>
      <c r="I284" s="122">
        <v>99.8</v>
      </c>
    </row>
    <row r="285" spans="1:9" s="8" customFormat="1" ht="10" customHeight="1" x14ac:dyDescent="0.25">
      <c r="A285" s="9" t="s">
        <v>624</v>
      </c>
      <c r="B285" s="110"/>
      <c r="C285" s="110"/>
      <c r="D285" s="110"/>
      <c r="E285" s="110"/>
      <c r="F285" s="122"/>
      <c r="G285" s="122"/>
      <c r="H285" s="122"/>
    </row>
    <row r="286" spans="1:9" s="8" customFormat="1" ht="10" customHeight="1" x14ac:dyDescent="0.25">
      <c r="A286" s="9" t="s">
        <v>230</v>
      </c>
      <c r="B286" s="110"/>
      <c r="C286" s="110"/>
      <c r="D286" s="110"/>
      <c r="E286" s="110"/>
      <c r="F286" s="122"/>
      <c r="G286" s="122"/>
      <c r="H286" s="122"/>
    </row>
    <row r="287" spans="1:9" s="8" customFormat="1" ht="10" customHeight="1" x14ac:dyDescent="0.25">
      <c r="A287" s="180" t="s">
        <v>291</v>
      </c>
      <c r="B287" s="110"/>
      <c r="C287" s="110"/>
      <c r="D287" s="110"/>
      <c r="E287" s="110"/>
      <c r="F287" s="122"/>
      <c r="G287" s="122"/>
      <c r="H287" s="122"/>
    </row>
    <row r="288" spans="1:9" s="8" customFormat="1" ht="10" customHeight="1" x14ac:dyDescent="0.25">
      <c r="A288" s="180" t="s">
        <v>292</v>
      </c>
      <c r="B288" s="110"/>
      <c r="C288" s="110"/>
      <c r="D288" s="110"/>
      <c r="E288" s="110"/>
      <c r="F288" s="122"/>
      <c r="G288" s="122"/>
      <c r="H288" s="122"/>
    </row>
    <row r="289" spans="1:9" s="8" customFormat="1" ht="10" customHeight="1" x14ac:dyDescent="0.25">
      <c r="A289" s="180" t="s">
        <v>710</v>
      </c>
      <c r="B289" s="110">
        <v>11725</v>
      </c>
      <c r="C289" s="110">
        <v>11995</v>
      </c>
      <c r="D289" s="110"/>
      <c r="E289" s="110">
        <v>6927</v>
      </c>
      <c r="F289" s="110">
        <v>7087</v>
      </c>
      <c r="G289" s="122"/>
      <c r="H289" s="122">
        <v>98.6</v>
      </c>
      <c r="I289" s="122">
        <v>102.3</v>
      </c>
    </row>
    <row r="290" spans="1:9" s="8" customFormat="1" ht="10" customHeight="1" x14ac:dyDescent="0.25">
      <c r="A290" s="9" t="s">
        <v>625</v>
      </c>
      <c r="B290" s="110"/>
      <c r="C290" s="110"/>
      <c r="D290" s="110"/>
      <c r="E290" s="110"/>
      <c r="F290" s="122"/>
      <c r="G290" s="122"/>
      <c r="H290" s="122"/>
    </row>
    <row r="291" spans="1:9" s="8" customFormat="1" ht="10" customHeight="1" x14ac:dyDescent="0.25">
      <c r="A291" s="9" t="s">
        <v>708</v>
      </c>
      <c r="B291" s="110"/>
      <c r="C291" s="110"/>
      <c r="D291" s="110"/>
      <c r="E291" s="110"/>
      <c r="F291" s="122"/>
      <c r="G291" s="122"/>
      <c r="H291" s="122"/>
    </row>
    <row r="292" spans="1:9" s="8" customFormat="1" ht="10" customHeight="1" x14ac:dyDescent="0.25">
      <c r="A292" s="180" t="s">
        <v>122</v>
      </c>
      <c r="B292" s="110">
        <v>9367</v>
      </c>
      <c r="C292" s="110">
        <v>9800</v>
      </c>
      <c r="D292" s="110"/>
      <c r="E292" s="110">
        <v>5516</v>
      </c>
      <c r="F292" s="110">
        <v>5775</v>
      </c>
      <c r="G292" s="122"/>
      <c r="H292" s="122">
        <v>99.3</v>
      </c>
      <c r="I292" s="122">
        <v>104.7</v>
      </c>
    </row>
    <row r="293" spans="1:9" s="8" customFormat="1" ht="10" customHeight="1" x14ac:dyDescent="0.25">
      <c r="A293" s="9" t="s">
        <v>123</v>
      </c>
      <c r="B293" s="110"/>
      <c r="C293" s="110"/>
      <c r="D293" s="110"/>
      <c r="E293" s="110"/>
      <c r="F293" s="122"/>
      <c r="G293" s="122"/>
      <c r="H293" s="122"/>
    </row>
    <row r="294" spans="1:9" s="8" customFormat="1" ht="10" customHeight="1" x14ac:dyDescent="0.25">
      <c r="A294" s="180" t="s">
        <v>125</v>
      </c>
      <c r="B294" s="110">
        <v>9031</v>
      </c>
      <c r="C294" s="110">
        <v>8998</v>
      </c>
      <c r="D294" s="110"/>
      <c r="E294" s="110">
        <v>5385</v>
      </c>
      <c r="F294" s="110">
        <v>5365</v>
      </c>
      <c r="G294" s="122"/>
      <c r="H294" s="122">
        <v>101.9</v>
      </c>
      <c r="I294" s="122">
        <v>99.6</v>
      </c>
    </row>
    <row r="295" spans="1:9" s="8" customFormat="1" ht="10" customHeight="1" x14ac:dyDescent="0.25">
      <c r="A295" s="9" t="s">
        <v>626</v>
      </c>
      <c r="B295" s="110"/>
      <c r="C295" s="110"/>
      <c r="D295" s="110"/>
      <c r="E295" s="110"/>
      <c r="F295" s="122"/>
      <c r="G295" s="122"/>
      <c r="H295" s="122"/>
    </row>
    <row r="296" spans="1:9" s="8" customFormat="1" ht="10" customHeight="1" x14ac:dyDescent="0.25">
      <c r="A296" s="180" t="s">
        <v>293</v>
      </c>
      <c r="B296" s="110"/>
      <c r="C296" s="110"/>
      <c r="D296" s="110"/>
      <c r="E296" s="110"/>
      <c r="F296" s="122"/>
      <c r="G296" s="122"/>
      <c r="H296" s="122"/>
    </row>
    <row r="297" spans="1:9" s="8" customFormat="1" ht="10" customHeight="1" x14ac:dyDescent="0.25">
      <c r="A297" s="180" t="s">
        <v>6</v>
      </c>
      <c r="B297" s="110">
        <v>7033</v>
      </c>
      <c r="C297" s="110">
        <v>7132</v>
      </c>
      <c r="D297" s="110"/>
      <c r="E297" s="110">
        <v>4213</v>
      </c>
      <c r="F297" s="110">
        <v>4272</v>
      </c>
      <c r="G297" s="122"/>
      <c r="H297" s="122">
        <v>98.2</v>
      </c>
      <c r="I297" s="122">
        <v>101.4</v>
      </c>
    </row>
    <row r="298" spans="1:9" s="8" customFormat="1" ht="10" customHeight="1" x14ac:dyDescent="0.25">
      <c r="A298" s="9" t="s">
        <v>627</v>
      </c>
      <c r="B298" s="110"/>
      <c r="C298" s="110"/>
      <c r="D298" s="110"/>
      <c r="E298" s="110"/>
      <c r="F298" s="122"/>
      <c r="G298" s="122"/>
      <c r="H298" s="122"/>
    </row>
    <row r="299" spans="1:9" s="8" customFormat="1" ht="10" customHeight="1" x14ac:dyDescent="0.25">
      <c r="A299" s="180" t="s">
        <v>126</v>
      </c>
      <c r="B299" s="110">
        <v>6029</v>
      </c>
      <c r="C299" s="110">
        <v>6191</v>
      </c>
      <c r="D299" s="110"/>
      <c r="E299" s="110">
        <v>3631</v>
      </c>
      <c r="F299" s="110">
        <v>3732</v>
      </c>
      <c r="G299" s="122"/>
      <c r="H299" s="122">
        <v>99.1</v>
      </c>
      <c r="I299" s="122">
        <v>102.8</v>
      </c>
    </row>
    <row r="300" spans="1:9" s="8" customFormat="1" ht="10" customHeight="1" x14ac:dyDescent="0.25">
      <c r="A300" s="9" t="s">
        <v>418</v>
      </c>
      <c r="B300" s="166"/>
      <c r="C300" s="105"/>
      <c r="D300" s="105"/>
      <c r="E300" s="105"/>
      <c r="F300" s="25"/>
      <c r="G300" s="105"/>
      <c r="H300" s="105"/>
      <c r="I300" s="105"/>
    </row>
    <row r="301" spans="1:9" s="8" customFormat="1" ht="5.15" customHeight="1" x14ac:dyDescent="0.25">
      <c r="A301" s="187"/>
      <c r="B301" s="167"/>
      <c r="C301" s="167"/>
      <c r="D301" s="167"/>
      <c r="E301" s="167"/>
      <c r="F301" s="167"/>
      <c r="G301" s="167"/>
      <c r="H301" s="167"/>
      <c r="I301" s="167"/>
    </row>
    <row r="302" spans="1:9" s="8" customFormat="1" ht="3.65" customHeight="1" x14ac:dyDescent="0.25">
      <c r="A302" s="9"/>
      <c r="B302" s="166"/>
      <c r="C302" s="64"/>
      <c r="D302" s="64"/>
      <c r="E302" s="64"/>
      <c r="F302" s="64"/>
      <c r="G302" s="62"/>
      <c r="H302" s="67"/>
      <c r="I302" s="40"/>
    </row>
    <row r="303" spans="1:9" s="8" customFormat="1" ht="10" customHeight="1" x14ac:dyDescent="0.25">
      <c r="A303" s="346" t="s">
        <v>371</v>
      </c>
      <c r="B303" s="346"/>
      <c r="C303" s="346"/>
      <c r="D303" s="346"/>
      <c r="E303" s="346"/>
      <c r="F303" s="346"/>
      <c r="G303" s="346"/>
      <c r="H303" s="346"/>
      <c r="I303" s="33"/>
    </row>
    <row r="304" spans="1:9" s="8" customFormat="1" ht="10" customHeight="1" x14ac:dyDescent="0.25">
      <c r="A304" s="347" t="s">
        <v>372</v>
      </c>
      <c r="B304" s="347"/>
      <c r="C304" s="347"/>
      <c r="D304" s="347"/>
      <c r="E304" s="347"/>
      <c r="F304" s="347"/>
      <c r="G304" s="347"/>
      <c r="H304" s="347"/>
      <c r="I304" s="124"/>
    </row>
    <row r="305" spans="1:9" s="8" customFormat="1" ht="10" customHeight="1" x14ac:dyDescent="0.25">
      <c r="A305" s="343" t="s">
        <v>712</v>
      </c>
      <c r="B305" s="343"/>
      <c r="C305" s="343"/>
      <c r="D305" s="343"/>
      <c r="E305" s="343"/>
      <c r="F305" s="343"/>
      <c r="G305" s="343"/>
      <c r="H305" s="343"/>
      <c r="I305" s="343"/>
    </row>
    <row r="306" spans="1:9" s="8" customFormat="1" ht="10" customHeight="1" x14ac:dyDescent="0.25">
      <c r="A306" s="364" t="s">
        <v>680</v>
      </c>
      <c r="B306" s="364"/>
      <c r="C306" s="364"/>
      <c r="D306" s="364"/>
      <c r="E306" s="364"/>
      <c r="F306" s="364"/>
      <c r="G306" s="364"/>
      <c r="H306" s="364"/>
      <c r="I306" s="364"/>
    </row>
  </sheetData>
  <mergeCells count="36">
    <mergeCell ref="A306:I306"/>
    <mergeCell ref="A305:I305"/>
    <mergeCell ref="A236:A243"/>
    <mergeCell ref="B236:D236"/>
    <mergeCell ref="A303:H303"/>
    <mergeCell ref="A304:H304"/>
    <mergeCell ref="B237:D237"/>
    <mergeCell ref="E237:I237"/>
    <mergeCell ref="E236:I236"/>
    <mergeCell ref="C238:C243"/>
    <mergeCell ref="B238:B243"/>
    <mergeCell ref="E238:G238"/>
    <mergeCell ref="A80:A87"/>
    <mergeCell ref="E81:I81"/>
    <mergeCell ref="B82:B87"/>
    <mergeCell ref="B80:D80"/>
    <mergeCell ref="A156:A163"/>
    <mergeCell ref="B156:D156"/>
    <mergeCell ref="E156:I156"/>
    <mergeCell ref="B157:D157"/>
    <mergeCell ref="E157:I157"/>
    <mergeCell ref="B158:B163"/>
    <mergeCell ref="E158:G158"/>
    <mergeCell ref="C82:C87"/>
    <mergeCell ref="C158:C163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E6:G6"/>
    <mergeCell ref="C6:C11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5"/>
  <sheetViews>
    <sheetView zoomScaleNormal="100" workbookViewId="0">
      <selection activeCell="P1" sqref="P1"/>
    </sheetView>
  </sheetViews>
  <sheetFormatPr defaultRowHeight="12.5" x14ac:dyDescent="0.25"/>
  <cols>
    <col min="1" max="1" width="35" customWidth="1"/>
    <col min="2" max="2" width="13.453125" customWidth="1"/>
    <col min="3" max="3" width="14" customWidth="1"/>
    <col min="4" max="4" width="0.453125" customWidth="1"/>
    <col min="5" max="5" width="14" customWidth="1"/>
    <col min="6" max="6" width="15.1796875" customWidth="1"/>
    <col min="8" max="8" width="2.7265625" customWidth="1"/>
    <col min="11" max="11" width="5" customWidth="1"/>
    <col min="12" max="12" width="4.1796875" customWidth="1"/>
    <col min="14" max="14" width="3.453125" customWidth="1"/>
    <col min="15" max="15" width="4.7265625" customWidth="1"/>
  </cols>
  <sheetData>
    <row r="1" spans="1:6" ht="12" customHeight="1" x14ac:dyDescent="0.3">
      <c r="A1" s="1" t="s">
        <v>691</v>
      </c>
    </row>
    <row r="2" spans="1:6" ht="12" customHeight="1" x14ac:dyDescent="0.3">
      <c r="A2" s="2" t="s">
        <v>373</v>
      </c>
    </row>
    <row r="3" spans="1:6" ht="12" customHeight="1" x14ac:dyDescent="0.3">
      <c r="A3" s="2"/>
    </row>
    <row r="4" spans="1:6" ht="12" customHeight="1" x14ac:dyDescent="0.25">
      <c r="A4" s="4" t="s">
        <v>43</v>
      </c>
      <c r="F4" s="10" t="s">
        <v>44</v>
      </c>
    </row>
    <row r="5" spans="1:6" s="75" customFormat="1" ht="12" customHeight="1" x14ac:dyDescent="0.25">
      <c r="A5" s="174"/>
      <c r="B5" s="348" t="s">
        <v>45</v>
      </c>
      <c r="C5" s="337"/>
      <c r="D5" s="337"/>
      <c r="E5" s="337"/>
      <c r="F5" s="337"/>
    </row>
    <row r="6" spans="1:6" s="75" customFormat="1" ht="12" customHeight="1" x14ac:dyDescent="0.25">
      <c r="A6" s="164"/>
      <c r="B6" s="367" t="s">
        <v>46</v>
      </c>
      <c r="C6" s="368"/>
      <c r="D6" s="369"/>
      <c r="E6" s="365" t="s">
        <v>47</v>
      </c>
      <c r="F6" s="366"/>
    </row>
    <row r="7" spans="1:6" s="75" customFormat="1" ht="12" customHeight="1" x14ac:dyDescent="0.25">
      <c r="A7" s="164" t="s">
        <v>341</v>
      </c>
      <c r="B7" s="248" t="s">
        <v>831</v>
      </c>
      <c r="C7" s="248" t="s">
        <v>842</v>
      </c>
      <c r="D7" s="248"/>
      <c r="E7" s="248" t="s">
        <v>831</v>
      </c>
      <c r="F7" s="248" t="s">
        <v>842</v>
      </c>
    </row>
    <row r="8" spans="1:6" s="75" customFormat="1" ht="12" customHeight="1" x14ac:dyDescent="0.25">
      <c r="A8" s="164"/>
      <c r="B8" s="159" t="s">
        <v>832</v>
      </c>
      <c r="C8" s="159" t="s">
        <v>843</v>
      </c>
      <c r="D8" s="159"/>
      <c r="E8" s="159" t="s">
        <v>832</v>
      </c>
      <c r="F8" s="159" t="s">
        <v>843</v>
      </c>
    </row>
    <row r="9" spans="1:6" s="75" customFormat="1" ht="12" customHeight="1" x14ac:dyDescent="0.25">
      <c r="A9" s="164"/>
      <c r="B9" s="303">
        <v>2024</v>
      </c>
      <c r="C9" s="252">
        <v>2024</v>
      </c>
      <c r="D9" s="252"/>
      <c r="E9" s="303">
        <v>2024</v>
      </c>
      <c r="F9" s="252">
        <v>2024</v>
      </c>
    </row>
    <row r="10" spans="1:6" s="8" customFormat="1" ht="6" customHeight="1" x14ac:dyDescent="0.25">
      <c r="A10" s="173"/>
      <c r="B10" s="25"/>
      <c r="C10" s="25"/>
      <c r="D10" s="25"/>
      <c r="E10" s="25"/>
      <c r="F10" s="25"/>
    </row>
    <row r="11" spans="1:6" s="6" customFormat="1" ht="11.5" customHeight="1" x14ac:dyDescent="0.25">
      <c r="A11" s="175" t="s">
        <v>71</v>
      </c>
      <c r="B11" s="109">
        <v>60.32</v>
      </c>
      <c r="C11" s="109">
        <v>55.09</v>
      </c>
      <c r="D11" s="109"/>
      <c r="E11" s="109">
        <v>36.85</v>
      </c>
      <c r="F11" s="109">
        <v>33.67</v>
      </c>
    </row>
    <row r="12" spans="1:6" s="6" customFormat="1" ht="11.5" customHeight="1" x14ac:dyDescent="0.25">
      <c r="A12" s="175" t="s">
        <v>132</v>
      </c>
      <c r="B12" s="106">
        <v>41.71</v>
      </c>
      <c r="C12" s="106">
        <v>40.549999999999997</v>
      </c>
      <c r="D12" s="106"/>
      <c r="E12" s="106">
        <v>27.06</v>
      </c>
      <c r="F12" s="106">
        <v>26.27</v>
      </c>
    </row>
    <row r="13" spans="1:6" s="6" customFormat="1" ht="11.5" customHeight="1" x14ac:dyDescent="0.25">
      <c r="A13" s="177" t="s">
        <v>133</v>
      </c>
      <c r="B13" s="106"/>
      <c r="C13" s="5"/>
      <c r="D13" s="106"/>
      <c r="E13" s="106"/>
      <c r="F13" s="5"/>
    </row>
    <row r="14" spans="1:6" s="6" customFormat="1" ht="11.5" customHeight="1" x14ac:dyDescent="0.25">
      <c r="A14" s="178" t="s">
        <v>72</v>
      </c>
      <c r="B14" s="106">
        <v>39.14</v>
      </c>
      <c r="C14" s="106">
        <v>38.44</v>
      </c>
      <c r="D14" s="106"/>
      <c r="E14" s="106">
        <v>26.1</v>
      </c>
      <c r="F14" s="106">
        <v>25.6</v>
      </c>
    </row>
    <row r="15" spans="1:6" s="6" customFormat="1" ht="11.5" customHeight="1" x14ac:dyDescent="0.25">
      <c r="A15" s="179" t="s">
        <v>722</v>
      </c>
      <c r="B15" s="106"/>
      <c r="C15" s="5"/>
      <c r="D15" s="106"/>
      <c r="E15" s="106"/>
      <c r="F15" s="5"/>
    </row>
    <row r="16" spans="1:6" s="6" customFormat="1" ht="11.5" customHeight="1" x14ac:dyDescent="0.25">
      <c r="A16" s="179" t="s">
        <v>604</v>
      </c>
      <c r="B16" s="106"/>
      <c r="C16" s="5"/>
      <c r="D16" s="106"/>
      <c r="E16" s="106"/>
      <c r="F16" s="5"/>
    </row>
    <row r="17" spans="1:6" s="6" customFormat="1" ht="11.5" customHeight="1" x14ac:dyDescent="0.25">
      <c r="A17" s="178" t="s">
        <v>127</v>
      </c>
      <c r="B17" s="106"/>
      <c r="C17" s="5"/>
      <c r="D17" s="106"/>
      <c r="E17" s="106"/>
      <c r="F17" s="5"/>
    </row>
    <row r="18" spans="1:6" s="6" customFormat="1" ht="11.5" customHeight="1" x14ac:dyDescent="0.25">
      <c r="A18" s="178" t="s">
        <v>128</v>
      </c>
      <c r="B18" s="106">
        <v>50.51</v>
      </c>
      <c r="C18" s="106">
        <v>47.48</v>
      </c>
      <c r="D18" s="106"/>
      <c r="E18" s="106">
        <v>30.32</v>
      </c>
      <c r="F18" s="106">
        <v>28.46</v>
      </c>
    </row>
    <row r="19" spans="1:6" s="6" customFormat="1" ht="11.5" customHeight="1" x14ac:dyDescent="0.25">
      <c r="A19" s="179" t="s">
        <v>35</v>
      </c>
      <c r="B19" s="106"/>
      <c r="C19" s="5"/>
      <c r="D19" s="106"/>
      <c r="E19" s="106"/>
      <c r="F19" s="5"/>
    </row>
    <row r="20" spans="1:6" s="6" customFormat="1" ht="11.5" customHeight="1" x14ac:dyDescent="0.25">
      <c r="A20" s="175" t="s">
        <v>134</v>
      </c>
      <c r="B20" s="106">
        <v>55.59</v>
      </c>
      <c r="C20" s="106">
        <v>50.53</v>
      </c>
      <c r="D20" s="106"/>
      <c r="E20" s="106">
        <v>34.22</v>
      </c>
      <c r="F20" s="106">
        <v>31.15</v>
      </c>
    </row>
    <row r="21" spans="1:6" s="6" customFormat="1" ht="11.5" customHeight="1" x14ac:dyDescent="0.25">
      <c r="A21" s="177" t="s">
        <v>135</v>
      </c>
      <c r="B21" s="106"/>
      <c r="C21" s="5"/>
      <c r="D21" s="106"/>
      <c r="E21" s="106"/>
      <c r="F21" s="5"/>
    </row>
    <row r="22" spans="1:6" s="6" customFormat="1" ht="11.5" customHeight="1" x14ac:dyDescent="0.25">
      <c r="A22" s="180" t="s">
        <v>73</v>
      </c>
      <c r="B22" s="106">
        <v>81</v>
      </c>
      <c r="C22" s="106">
        <v>82.84</v>
      </c>
      <c r="D22" s="106"/>
      <c r="E22" s="106">
        <v>49.41</v>
      </c>
      <c r="F22" s="106">
        <v>50.4</v>
      </c>
    </row>
    <row r="23" spans="1:6" s="6" customFormat="1" ht="11.5" customHeight="1" x14ac:dyDescent="0.25">
      <c r="A23" s="9" t="s">
        <v>74</v>
      </c>
      <c r="B23" s="106"/>
      <c r="C23" s="5"/>
      <c r="D23" s="106"/>
      <c r="E23" s="106"/>
      <c r="F23" s="5"/>
    </row>
    <row r="24" spans="1:6" s="6" customFormat="1" ht="11.5" customHeight="1" x14ac:dyDescent="0.25">
      <c r="A24" s="144" t="s">
        <v>36</v>
      </c>
      <c r="B24" s="106">
        <v>97.78</v>
      </c>
      <c r="C24" s="106">
        <v>88.6</v>
      </c>
      <c r="D24" s="106"/>
      <c r="E24" s="106">
        <v>58.57</v>
      </c>
      <c r="F24" s="106">
        <v>52.57</v>
      </c>
    </row>
    <row r="25" spans="1:6" s="6" customFormat="1" ht="11.5" customHeight="1" x14ac:dyDescent="0.25">
      <c r="A25" s="7" t="s">
        <v>76</v>
      </c>
      <c r="B25" s="106"/>
      <c r="C25" s="5"/>
      <c r="D25" s="106"/>
      <c r="E25" s="106"/>
      <c r="F25" s="5"/>
    </row>
    <row r="26" spans="1:6" s="6" customFormat="1" ht="11.5" customHeight="1" x14ac:dyDescent="0.25">
      <c r="A26" s="144" t="s">
        <v>37</v>
      </c>
      <c r="B26" s="106">
        <v>118.76</v>
      </c>
      <c r="C26" s="106">
        <v>132.63</v>
      </c>
      <c r="D26" s="106"/>
      <c r="E26" s="106">
        <v>70.02</v>
      </c>
      <c r="F26" s="106">
        <v>78.37</v>
      </c>
    </row>
    <row r="27" spans="1:6" s="6" customFormat="1" ht="11.5" customHeight="1" x14ac:dyDescent="0.25">
      <c r="A27" s="7" t="s">
        <v>38</v>
      </c>
      <c r="B27" s="106"/>
      <c r="C27" s="5"/>
      <c r="D27" s="106"/>
      <c r="E27" s="106"/>
      <c r="F27" s="5"/>
    </row>
    <row r="28" spans="1:6" s="6" customFormat="1" ht="11.5" customHeight="1" x14ac:dyDescent="0.25">
      <c r="A28" s="144" t="s">
        <v>77</v>
      </c>
      <c r="B28" s="106">
        <v>62.83</v>
      </c>
      <c r="C28" s="106">
        <v>56.24</v>
      </c>
      <c r="D28" s="106"/>
      <c r="E28" s="106">
        <v>38.07</v>
      </c>
      <c r="F28" s="106">
        <v>33.57</v>
      </c>
    </row>
    <row r="29" spans="1:6" s="6" customFormat="1" ht="11.5" customHeight="1" x14ac:dyDescent="0.25">
      <c r="A29" s="7" t="s">
        <v>78</v>
      </c>
      <c r="B29" s="106"/>
      <c r="C29" s="5"/>
      <c r="D29" s="106"/>
      <c r="E29" s="106"/>
      <c r="F29" s="5"/>
    </row>
    <row r="30" spans="1:6" s="6" customFormat="1" ht="11.5" customHeight="1" x14ac:dyDescent="0.25">
      <c r="A30" s="144" t="s">
        <v>79</v>
      </c>
      <c r="B30" s="106">
        <v>44.66</v>
      </c>
      <c r="C30" s="106">
        <v>43.27</v>
      </c>
      <c r="D30" s="106"/>
      <c r="E30" s="106">
        <v>30.02</v>
      </c>
      <c r="F30" s="106">
        <v>29.09</v>
      </c>
    </row>
    <row r="31" spans="1:6" s="6" customFormat="1" ht="11.5" customHeight="1" x14ac:dyDescent="0.25">
      <c r="A31" s="7" t="s">
        <v>80</v>
      </c>
      <c r="B31" s="106"/>
      <c r="C31" s="5"/>
      <c r="D31" s="106"/>
      <c r="E31" s="106"/>
      <c r="F31" s="5"/>
    </row>
    <row r="32" spans="1:6" s="6" customFormat="1" ht="11.5" customHeight="1" x14ac:dyDescent="0.25">
      <c r="A32" s="144" t="s">
        <v>412</v>
      </c>
      <c r="B32" s="106">
        <v>95.08</v>
      </c>
      <c r="C32" s="106">
        <v>97.9</v>
      </c>
      <c r="D32" s="106"/>
      <c r="E32" s="106">
        <v>56.33</v>
      </c>
      <c r="F32" s="106">
        <v>58.22</v>
      </c>
    </row>
    <row r="33" spans="1:6" s="6" customFormat="1" ht="11.5" customHeight="1" x14ac:dyDescent="0.25">
      <c r="A33" s="7" t="s">
        <v>81</v>
      </c>
      <c r="B33" s="106"/>
      <c r="C33" s="106"/>
      <c r="D33" s="106"/>
      <c r="E33" s="106"/>
      <c r="F33" s="106"/>
    </row>
    <row r="34" spans="1:6" s="6" customFormat="1" ht="11.5" customHeight="1" x14ac:dyDescent="0.25">
      <c r="A34" s="180" t="s">
        <v>82</v>
      </c>
      <c r="B34" s="106">
        <v>53.46</v>
      </c>
      <c r="C34" s="106">
        <v>47.92</v>
      </c>
      <c r="D34" s="106"/>
      <c r="E34" s="106">
        <v>33.090000000000003</v>
      </c>
      <c r="F34" s="106">
        <v>29.71</v>
      </c>
    </row>
    <row r="35" spans="1:6" s="6" customFormat="1" ht="11.5" customHeight="1" x14ac:dyDescent="0.25">
      <c r="A35" s="9" t="s">
        <v>83</v>
      </c>
      <c r="B35" s="106"/>
      <c r="C35" s="106"/>
      <c r="D35" s="106"/>
      <c r="E35" s="106"/>
      <c r="F35" s="5"/>
    </row>
    <row r="36" spans="1:6" s="6" customFormat="1" ht="11.5" customHeight="1" x14ac:dyDescent="0.25">
      <c r="A36" s="144" t="s">
        <v>84</v>
      </c>
      <c r="B36" s="106">
        <v>37.75</v>
      </c>
      <c r="C36" s="106">
        <v>36.619999999999997</v>
      </c>
      <c r="D36" s="106"/>
      <c r="E36" s="106">
        <v>25.37</v>
      </c>
      <c r="F36" s="106">
        <v>24.66</v>
      </c>
    </row>
    <row r="37" spans="1:6" s="6" customFormat="1" ht="11.5" customHeight="1" x14ac:dyDescent="0.25">
      <c r="A37" s="7" t="s">
        <v>85</v>
      </c>
      <c r="B37" s="106"/>
      <c r="C37" s="106"/>
      <c r="D37" s="106"/>
      <c r="E37" s="106"/>
      <c r="F37" s="5"/>
    </row>
    <row r="38" spans="1:6" s="6" customFormat="1" ht="11.5" customHeight="1" x14ac:dyDescent="0.25">
      <c r="A38" s="144" t="s">
        <v>86</v>
      </c>
      <c r="B38" s="106">
        <v>60.32</v>
      </c>
      <c r="C38" s="106">
        <v>57.87</v>
      </c>
      <c r="D38" s="106"/>
      <c r="E38" s="106">
        <v>36.159999999999997</v>
      </c>
      <c r="F38" s="106">
        <v>34.74</v>
      </c>
    </row>
    <row r="39" spans="1:6" s="6" customFormat="1" ht="11.5" customHeight="1" x14ac:dyDescent="0.25">
      <c r="A39" s="7" t="s">
        <v>87</v>
      </c>
      <c r="B39" s="106"/>
      <c r="C39" s="106"/>
      <c r="D39" s="106"/>
      <c r="E39" s="106"/>
      <c r="F39" s="5"/>
    </row>
    <row r="40" spans="1:6" s="6" customFormat="1" ht="11.5" customHeight="1" x14ac:dyDescent="0.25">
      <c r="A40" s="144" t="s">
        <v>88</v>
      </c>
      <c r="B40" s="106">
        <v>101.56</v>
      </c>
      <c r="C40" s="106">
        <v>87.51</v>
      </c>
      <c r="D40" s="106"/>
      <c r="E40" s="106">
        <v>60.23</v>
      </c>
      <c r="F40" s="106">
        <v>51.85</v>
      </c>
    </row>
    <row r="41" spans="1:6" s="6" customFormat="1" ht="11.5" customHeight="1" x14ac:dyDescent="0.25">
      <c r="A41" s="7" t="s">
        <v>89</v>
      </c>
      <c r="B41" s="106"/>
      <c r="C41" s="106"/>
      <c r="D41" s="106"/>
      <c r="E41" s="106"/>
      <c r="F41" s="5"/>
    </row>
    <row r="42" spans="1:6" s="6" customFormat="1" ht="11.5" customHeight="1" x14ac:dyDescent="0.25">
      <c r="A42" s="144" t="s">
        <v>90</v>
      </c>
      <c r="B42" s="106">
        <v>45.61</v>
      </c>
      <c r="C42" s="106">
        <v>36.82</v>
      </c>
      <c r="D42" s="106"/>
      <c r="E42" s="106">
        <v>27.72</v>
      </c>
      <c r="F42" s="106">
        <v>22.5</v>
      </c>
    </row>
    <row r="43" spans="1:6" s="6" customFormat="1" ht="11.5" customHeight="1" x14ac:dyDescent="0.25">
      <c r="A43" s="7" t="s">
        <v>91</v>
      </c>
      <c r="B43" s="106"/>
      <c r="C43" s="106"/>
      <c r="D43" s="106"/>
      <c r="E43" s="106"/>
      <c r="F43" s="5"/>
    </row>
    <row r="44" spans="1:6" s="6" customFormat="1" ht="11.5" customHeight="1" x14ac:dyDescent="0.25">
      <c r="A44" s="144" t="s">
        <v>48</v>
      </c>
      <c r="B44" s="106">
        <v>37.69</v>
      </c>
      <c r="C44" s="106">
        <v>30.98</v>
      </c>
      <c r="D44" s="106"/>
      <c r="E44" s="106">
        <v>23.04</v>
      </c>
      <c r="F44" s="106">
        <v>18.989999999999998</v>
      </c>
    </row>
    <row r="45" spans="1:6" s="6" customFormat="1" ht="11.5" customHeight="1" x14ac:dyDescent="0.25">
      <c r="A45" s="7" t="s">
        <v>92</v>
      </c>
      <c r="B45" s="106"/>
      <c r="C45" s="106"/>
      <c r="D45" s="106"/>
      <c r="E45" s="106"/>
      <c r="F45" s="5"/>
    </row>
    <row r="46" spans="1:6" s="6" customFormat="1" ht="11.5" customHeight="1" x14ac:dyDescent="0.25">
      <c r="A46" s="144" t="s">
        <v>49</v>
      </c>
      <c r="B46" s="106"/>
      <c r="C46" s="106"/>
      <c r="D46" s="106"/>
      <c r="E46" s="106"/>
      <c r="F46" s="5"/>
    </row>
    <row r="47" spans="1:6" s="6" customFormat="1" ht="11.5" customHeight="1" x14ac:dyDescent="0.25">
      <c r="A47" s="144" t="s">
        <v>50</v>
      </c>
      <c r="B47" s="106"/>
      <c r="C47" s="106"/>
      <c r="D47" s="106"/>
      <c r="E47" s="106"/>
      <c r="F47" s="5"/>
    </row>
    <row r="48" spans="1:6" s="6" customFormat="1" ht="11.5" customHeight="1" x14ac:dyDescent="0.25">
      <c r="A48" s="144" t="s">
        <v>51</v>
      </c>
      <c r="B48" s="106">
        <v>47.28</v>
      </c>
      <c r="C48" s="106">
        <v>35.42</v>
      </c>
      <c r="D48" s="106"/>
      <c r="E48" s="106">
        <v>28.77</v>
      </c>
      <c r="F48" s="106">
        <v>21.74</v>
      </c>
    </row>
    <row r="49" spans="1:6" s="6" customFormat="1" ht="11.5" customHeight="1" x14ac:dyDescent="0.25">
      <c r="A49" s="7" t="s">
        <v>52</v>
      </c>
      <c r="B49" s="106"/>
      <c r="C49" s="106"/>
      <c r="D49" s="106"/>
      <c r="E49" s="106"/>
      <c r="F49" s="5"/>
    </row>
    <row r="50" spans="1:6" s="6" customFormat="1" ht="11.5" customHeight="1" x14ac:dyDescent="0.25">
      <c r="A50" s="7" t="s">
        <v>312</v>
      </c>
      <c r="B50" s="106"/>
      <c r="C50" s="106"/>
      <c r="D50" s="106"/>
      <c r="E50" s="106"/>
      <c r="F50" s="5"/>
    </row>
    <row r="51" spans="1:6" s="6" customFormat="1" ht="11.5" customHeight="1" x14ac:dyDescent="0.25">
      <c r="A51" s="7" t="s">
        <v>149</v>
      </c>
      <c r="B51" s="106"/>
      <c r="C51" s="106"/>
      <c r="D51" s="106"/>
      <c r="E51" s="106"/>
      <c r="F51" s="5"/>
    </row>
    <row r="52" spans="1:6" s="6" customFormat="1" ht="11.5" customHeight="1" x14ac:dyDescent="0.25">
      <c r="A52" s="144" t="s">
        <v>410</v>
      </c>
      <c r="B52" s="106"/>
      <c r="C52" s="106"/>
      <c r="D52" s="106"/>
      <c r="E52" s="106"/>
      <c r="F52" s="5"/>
    </row>
    <row r="53" spans="1:6" s="6" customFormat="1" ht="11.5" customHeight="1" x14ac:dyDescent="0.25">
      <c r="A53" s="144" t="s">
        <v>411</v>
      </c>
      <c r="B53" s="106"/>
      <c r="C53" s="106"/>
      <c r="D53" s="106"/>
      <c r="E53" s="106"/>
      <c r="F53" s="5"/>
    </row>
    <row r="54" spans="1:6" s="6" customFormat="1" ht="11.5" customHeight="1" x14ac:dyDescent="0.25">
      <c r="A54" s="144" t="s">
        <v>409</v>
      </c>
      <c r="B54" s="106">
        <v>40.64</v>
      </c>
      <c r="C54" s="106">
        <v>36.56</v>
      </c>
      <c r="D54" s="106"/>
      <c r="E54" s="106">
        <v>25.18</v>
      </c>
      <c r="F54" s="106">
        <v>22.7</v>
      </c>
    </row>
    <row r="55" spans="1:6" s="6" customFormat="1" ht="11.5" customHeight="1" x14ac:dyDescent="0.25">
      <c r="A55" s="7" t="s">
        <v>53</v>
      </c>
      <c r="B55" s="106"/>
      <c r="C55" s="106"/>
      <c r="D55" s="106"/>
      <c r="E55" s="106"/>
      <c r="F55" s="5"/>
    </row>
    <row r="56" spans="1:6" s="6" customFormat="1" ht="11.5" customHeight="1" x14ac:dyDescent="0.25">
      <c r="A56" s="7" t="s">
        <v>54</v>
      </c>
      <c r="B56" s="106"/>
      <c r="C56" s="106"/>
      <c r="D56" s="106"/>
      <c r="E56" s="106"/>
      <c r="F56" s="5"/>
    </row>
    <row r="57" spans="1:6" s="6" customFormat="1" ht="11.5" customHeight="1" x14ac:dyDescent="0.25">
      <c r="A57" s="7" t="s">
        <v>221</v>
      </c>
      <c r="B57" s="106"/>
      <c r="C57" s="106"/>
      <c r="D57" s="106"/>
      <c r="E57" s="106"/>
      <c r="F57" s="5"/>
    </row>
    <row r="58" spans="1:6" s="6" customFormat="1" ht="11.5" customHeight="1" x14ac:dyDescent="0.25">
      <c r="A58" s="144" t="s">
        <v>55</v>
      </c>
      <c r="B58" s="106">
        <v>52.42</v>
      </c>
      <c r="C58" s="106">
        <v>48.57</v>
      </c>
      <c r="D58" s="106"/>
      <c r="E58" s="106">
        <v>31.61</v>
      </c>
      <c r="F58" s="106">
        <v>29.37</v>
      </c>
    </row>
    <row r="59" spans="1:6" s="6" customFormat="1" ht="11.5" customHeight="1" x14ac:dyDescent="0.25">
      <c r="A59" s="7" t="s">
        <v>56</v>
      </c>
      <c r="B59" s="106"/>
      <c r="C59" s="106"/>
      <c r="D59" s="106"/>
      <c r="E59" s="106"/>
      <c r="F59" s="5"/>
    </row>
    <row r="60" spans="1:6" s="6" customFormat="1" ht="11.5" customHeight="1" x14ac:dyDescent="0.25">
      <c r="A60" s="144" t="s">
        <v>686</v>
      </c>
      <c r="B60" s="106">
        <v>46.85</v>
      </c>
      <c r="C60" s="106">
        <v>46.3</v>
      </c>
      <c r="D60" s="106"/>
      <c r="E60" s="106">
        <v>28.39</v>
      </c>
      <c r="F60" s="106">
        <v>28.05</v>
      </c>
    </row>
    <row r="61" spans="1:6" s="6" customFormat="1" ht="11.5" customHeight="1" x14ac:dyDescent="0.25">
      <c r="A61" s="7" t="s">
        <v>57</v>
      </c>
      <c r="B61" s="106"/>
      <c r="C61" s="106"/>
      <c r="D61" s="106"/>
      <c r="E61" s="106"/>
      <c r="F61" s="5"/>
    </row>
    <row r="62" spans="1:6" s="6" customFormat="1" ht="11.5" customHeight="1" x14ac:dyDescent="0.25">
      <c r="A62" s="144" t="s">
        <v>408</v>
      </c>
      <c r="B62" s="106"/>
      <c r="C62" s="106"/>
      <c r="D62" s="106"/>
      <c r="E62" s="106"/>
      <c r="F62" s="5"/>
    </row>
    <row r="63" spans="1:6" s="6" customFormat="1" ht="11.5" customHeight="1" x14ac:dyDescent="0.25">
      <c r="A63" s="144" t="s">
        <v>403</v>
      </c>
      <c r="B63" s="106">
        <v>113.14</v>
      </c>
      <c r="C63" s="106">
        <v>127.98</v>
      </c>
      <c r="D63" s="106"/>
      <c r="E63" s="106">
        <v>67</v>
      </c>
      <c r="F63" s="106">
        <v>75.569999999999993</v>
      </c>
    </row>
    <row r="64" spans="1:6" s="6" customFormat="1" ht="11.5" customHeight="1" x14ac:dyDescent="0.25">
      <c r="A64" s="7" t="s">
        <v>402</v>
      </c>
      <c r="B64" s="106"/>
      <c r="C64" s="106"/>
      <c r="D64" s="106"/>
      <c r="E64" s="106"/>
      <c r="F64" s="106"/>
    </row>
    <row r="65" spans="1:6" s="6" customFormat="1" ht="4" customHeight="1" x14ac:dyDescent="0.25">
      <c r="A65" s="181"/>
      <c r="B65" s="323"/>
      <c r="C65" s="323"/>
      <c r="D65" s="323"/>
      <c r="E65" s="323"/>
      <c r="F65" s="323"/>
    </row>
    <row r="66" spans="1:6" ht="12" customHeight="1" x14ac:dyDescent="0.3">
      <c r="A66" s="1" t="s">
        <v>691</v>
      </c>
    </row>
    <row r="67" spans="1:6" ht="12" customHeight="1" x14ac:dyDescent="0.3">
      <c r="A67" s="2" t="s">
        <v>373</v>
      </c>
    </row>
    <row r="68" spans="1:6" ht="12" customHeight="1" x14ac:dyDescent="0.3">
      <c r="A68" s="2"/>
    </row>
    <row r="69" spans="1:6" s="8" customFormat="1" ht="12" customHeight="1" x14ac:dyDescent="0.25">
      <c r="A69" s="5" t="s">
        <v>60</v>
      </c>
      <c r="E69" s="333" t="s">
        <v>61</v>
      </c>
      <c r="F69" s="333"/>
    </row>
    <row r="70" spans="1:6" s="75" customFormat="1" ht="12" customHeight="1" x14ac:dyDescent="0.25">
      <c r="A70" s="174"/>
      <c r="B70" s="348" t="s">
        <v>45</v>
      </c>
      <c r="C70" s="337"/>
      <c r="D70" s="337"/>
      <c r="E70" s="337"/>
      <c r="F70" s="337"/>
    </row>
    <row r="71" spans="1:6" s="75" customFormat="1" ht="12" customHeight="1" x14ac:dyDescent="0.25">
      <c r="A71" s="164"/>
      <c r="B71" s="367" t="s">
        <v>46</v>
      </c>
      <c r="C71" s="368"/>
      <c r="D71" s="369"/>
      <c r="E71" s="365" t="s">
        <v>47</v>
      </c>
      <c r="F71" s="366"/>
    </row>
    <row r="72" spans="1:6" s="75" customFormat="1" ht="12" customHeight="1" x14ac:dyDescent="0.25">
      <c r="A72" s="164" t="s">
        <v>341</v>
      </c>
      <c r="B72" s="248" t="s">
        <v>831</v>
      </c>
      <c r="C72" s="248" t="s">
        <v>842</v>
      </c>
      <c r="D72" s="248"/>
      <c r="E72" s="248" t="s">
        <v>831</v>
      </c>
      <c r="F72" s="248" t="s">
        <v>842</v>
      </c>
    </row>
    <row r="73" spans="1:6" s="75" customFormat="1" ht="12" customHeight="1" x14ac:dyDescent="0.25">
      <c r="A73" s="164"/>
      <c r="B73" s="159" t="s">
        <v>832</v>
      </c>
      <c r="C73" s="159" t="s">
        <v>843</v>
      </c>
      <c r="D73" s="159"/>
      <c r="E73" s="159" t="s">
        <v>832</v>
      </c>
      <c r="F73" s="159" t="s">
        <v>843</v>
      </c>
    </row>
    <row r="74" spans="1:6" s="75" customFormat="1" ht="12" customHeight="1" x14ac:dyDescent="0.25">
      <c r="A74" s="164"/>
      <c r="B74" s="323">
        <v>2024</v>
      </c>
      <c r="C74" s="323">
        <v>2024</v>
      </c>
      <c r="D74" s="323"/>
      <c r="E74" s="323">
        <v>2024</v>
      </c>
      <c r="F74" s="323">
        <v>2024</v>
      </c>
    </row>
    <row r="75" spans="1:6" s="6" customFormat="1" ht="4" customHeight="1" x14ac:dyDescent="0.25">
      <c r="A75" s="12"/>
      <c r="B75" s="114"/>
      <c r="C75" s="114"/>
      <c r="D75" s="114"/>
      <c r="E75" s="114"/>
      <c r="F75" s="114"/>
    </row>
    <row r="76" spans="1:6" s="6" customFormat="1" ht="11.5" customHeight="1" x14ac:dyDescent="0.25">
      <c r="A76" s="144" t="s">
        <v>58</v>
      </c>
      <c r="B76" s="106">
        <v>59.7</v>
      </c>
      <c r="C76" s="106">
        <v>58.13</v>
      </c>
      <c r="D76" s="106"/>
      <c r="E76" s="106">
        <v>36.049999999999997</v>
      </c>
      <c r="F76" s="106">
        <v>35.18</v>
      </c>
    </row>
    <row r="77" spans="1:6" s="6" customFormat="1" ht="11.5" customHeight="1" x14ac:dyDescent="0.25">
      <c r="A77" s="7" t="s">
        <v>59</v>
      </c>
      <c r="B77" s="106"/>
      <c r="C77" s="5"/>
      <c r="D77" s="106"/>
      <c r="E77" s="106"/>
      <c r="F77" s="5"/>
    </row>
    <row r="78" spans="1:6" s="6" customFormat="1" ht="11.5" customHeight="1" x14ac:dyDescent="0.25">
      <c r="A78" s="144" t="s">
        <v>294</v>
      </c>
      <c r="B78" s="106"/>
      <c r="C78" s="5"/>
      <c r="D78" s="106"/>
      <c r="E78" s="106"/>
      <c r="F78" s="5"/>
    </row>
    <row r="79" spans="1:6" s="6" customFormat="1" ht="11.5" customHeight="1" x14ac:dyDescent="0.25">
      <c r="A79" s="144" t="s">
        <v>297</v>
      </c>
      <c r="B79" s="106">
        <v>73.88</v>
      </c>
      <c r="C79" s="106">
        <v>64.819999999999993</v>
      </c>
      <c r="D79" s="106"/>
      <c r="E79" s="106">
        <v>44.14</v>
      </c>
      <c r="F79" s="106">
        <v>38.840000000000003</v>
      </c>
    </row>
    <row r="80" spans="1:6" s="6" customFormat="1" ht="11.5" customHeight="1" x14ac:dyDescent="0.25">
      <c r="A80" s="7" t="s">
        <v>298</v>
      </c>
      <c r="B80" s="106"/>
      <c r="C80" s="5"/>
      <c r="D80" s="106"/>
      <c r="E80" s="106"/>
      <c r="F80" s="5"/>
    </row>
    <row r="81" spans="1:6" s="6" customFormat="1" ht="11.5" customHeight="1" x14ac:dyDescent="0.25">
      <c r="A81" s="7" t="s">
        <v>309</v>
      </c>
      <c r="B81" s="106"/>
      <c r="C81" s="5"/>
      <c r="D81" s="106"/>
      <c r="E81" s="106"/>
      <c r="F81" s="5"/>
    </row>
    <row r="82" spans="1:6" s="6" customFormat="1" ht="11.5" customHeight="1" x14ac:dyDescent="0.25">
      <c r="A82" s="144" t="s">
        <v>299</v>
      </c>
      <c r="B82" s="106">
        <v>56</v>
      </c>
      <c r="C82" s="106">
        <v>49.55</v>
      </c>
      <c r="D82" s="106"/>
      <c r="E82" s="106">
        <v>34.54</v>
      </c>
      <c r="F82" s="106">
        <v>30.61</v>
      </c>
    </row>
    <row r="83" spans="1:6" s="6" customFormat="1" ht="11.5" customHeight="1" x14ac:dyDescent="0.25">
      <c r="A83" s="7" t="s">
        <v>300</v>
      </c>
      <c r="B83" s="106"/>
      <c r="C83" s="5"/>
      <c r="D83" s="106"/>
      <c r="E83" s="106"/>
      <c r="F83" s="5"/>
    </row>
    <row r="84" spans="1:6" s="6" customFormat="1" ht="11.5" customHeight="1" x14ac:dyDescent="0.25">
      <c r="A84" s="144" t="s">
        <v>301</v>
      </c>
      <c r="B84" s="106">
        <v>50.88</v>
      </c>
      <c r="C84" s="106">
        <v>47.92</v>
      </c>
      <c r="D84" s="106"/>
      <c r="E84" s="106">
        <v>33.75</v>
      </c>
      <c r="F84" s="106">
        <v>31.89</v>
      </c>
    </row>
    <row r="85" spans="1:6" s="6" customFormat="1" ht="11.5" customHeight="1" x14ac:dyDescent="0.25">
      <c r="A85" s="7" t="s">
        <v>302</v>
      </c>
      <c r="B85" s="106"/>
      <c r="C85" s="5"/>
      <c r="D85" s="106"/>
      <c r="E85" s="106"/>
      <c r="F85" s="5"/>
    </row>
    <row r="86" spans="1:6" s="6" customFormat="1" ht="11.5" customHeight="1" x14ac:dyDescent="0.25">
      <c r="A86" s="144" t="s">
        <v>95</v>
      </c>
      <c r="B86" s="106">
        <v>68.44</v>
      </c>
      <c r="C86" s="106">
        <v>64.05</v>
      </c>
      <c r="D86" s="106"/>
      <c r="E86" s="106">
        <v>41.15</v>
      </c>
      <c r="F86" s="106">
        <v>38.54</v>
      </c>
    </row>
    <row r="87" spans="1:6" s="6" customFormat="1" ht="11.5" customHeight="1" x14ac:dyDescent="0.25">
      <c r="A87" s="7" t="s">
        <v>96</v>
      </c>
      <c r="B87" s="106"/>
      <c r="C87" s="5"/>
      <c r="D87" s="106"/>
      <c r="E87" s="106"/>
      <c r="F87" s="5"/>
    </row>
    <row r="88" spans="1:6" s="6" customFormat="1" ht="11.5" customHeight="1" x14ac:dyDescent="0.25">
      <c r="A88" s="144" t="s">
        <v>303</v>
      </c>
      <c r="B88" s="106"/>
      <c r="C88" s="5"/>
      <c r="D88" s="106"/>
      <c r="E88" s="106"/>
      <c r="F88" s="5"/>
    </row>
    <row r="89" spans="1:6" s="6" customFormat="1" ht="11.5" customHeight="1" x14ac:dyDescent="0.25">
      <c r="A89" s="144" t="s">
        <v>304</v>
      </c>
      <c r="B89" s="106">
        <v>54.6</v>
      </c>
      <c r="C89" s="106">
        <v>48.7</v>
      </c>
      <c r="D89" s="106"/>
      <c r="E89" s="106">
        <v>34.24</v>
      </c>
      <c r="F89" s="106">
        <v>30.64</v>
      </c>
    </row>
    <row r="90" spans="1:6" s="6" customFormat="1" ht="11.5" customHeight="1" x14ac:dyDescent="0.25">
      <c r="A90" s="7" t="s">
        <v>305</v>
      </c>
      <c r="B90" s="106"/>
      <c r="C90" s="5"/>
      <c r="D90" s="106"/>
      <c r="E90" s="106"/>
      <c r="F90" s="5"/>
    </row>
    <row r="91" spans="1:6" s="6" customFormat="1" ht="11.5" customHeight="1" x14ac:dyDescent="0.25">
      <c r="A91" s="7" t="s">
        <v>308</v>
      </c>
      <c r="B91" s="106"/>
      <c r="C91" s="5"/>
      <c r="D91" s="106"/>
      <c r="E91" s="106"/>
      <c r="F91" s="5"/>
    </row>
    <row r="92" spans="1:6" s="6" customFormat="1" ht="11.5" customHeight="1" x14ac:dyDescent="0.25">
      <c r="A92" s="144" t="s">
        <v>306</v>
      </c>
      <c r="B92" s="106"/>
      <c r="C92" s="5"/>
      <c r="D92" s="106"/>
      <c r="E92" s="106"/>
      <c r="F92" s="5"/>
    </row>
    <row r="93" spans="1:6" s="6" customFormat="1" ht="11.5" customHeight="1" x14ac:dyDescent="0.25">
      <c r="A93" s="144" t="s">
        <v>307</v>
      </c>
      <c r="B93" s="106">
        <v>67.67</v>
      </c>
      <c r="C93" s="106">
        <v>58.51</v>
      </c>
      <c r="D93" s="106"/>
      <c r="E93" s="106">
        <v>40.799999999999997</v>
      </c>
      <c r="F93" s="106">
        <v>35.4</v>
      </c>
    </row>
    <row r="94" spans="1:6" s="6" customFormat="1" ht="11.5" customHeight="1" x14ac:dyDescent="0.25">
      <c r="A94" s="7" t="s">
        <v>606</v>
      </c>
      <c r="B94" s="106"/>
      <c r="C94" s="5"/>
      <c r="D94" s="106"/>
      <c r="E94" s="106"/>
      <c r="F94" s="5"/>
    </row>
    <row r="95" spans="1:6" s="6" customFormat="1" ht="11.5" customHeight="1" x14ac:dyDescent="0.25">
      <c r="A95" s="7" t="s">
        <v>310</v>
      </c>
      <c r="B95" s="106"/>
      <c r="C95" s="5"/>
      <c r="D95" s="106"/>
      <c r="E95" s="106"/>
      <c r="F95" s="5"/>
    </row>
    <row r="96" spans="1:6" s="6" customFormat="1" ht="11.5" customHeight="1" x14ac:dyDescent="0.25">
      <c r="A96" s="144" t="s">
        <v>195</v>
      </c>
      <c r="B96" s="106">
        <v>56.57</v>
      </c>
      <c r="C96" s="106">
        <v>47.7</v>
      </c>
      <c r="D96" s="106"/>
      <c r="E96" s="106">
        <v>34.29</v>
      </c>
      <c r="F96" s="106">
        <v>29.05</v>
      </c>
    </row>
    <row r="97" spans="1:6" s="6" customFormat="1" ht="11.5" customHeight="1" x14ac:dyDescent="0.25">
      <c r="A97" s="7" t="s">
        <v>97</v>
      </c>
      <c r="B97" s="106"/>
      <c r="C97" s="106"/>
      <c r="D97" s="106"/>
      <c r="E97" s="106"/>
      <c r="F97" s="5"/>
    </row>
    <row r="98" spans="1:6" s="6" customFormat="1" ht="11.5" customHeight="1" x14ac:dyDescent="0.25">
      <c r="A98" s="144" t="s">
        <v>311</v>
      </c>
      <c r="B98" s="106">
        <v>66.78</v>
      </c>
      <c r="C98" s="106">
        <v>58.18</v>
      </c>
      <c r="D98" s="106"/>
      <c r="E98" s="106">
        <v>40.01</v>
      </c>
      <c r="F98" s="106">
        <v>34.9</v>
      </c>
    </row>
    <row r="99" spans="1:6" s="6" customFormat="1" ht="11.5" customHeight="1" x14ac:dyDescent="0.25">
      <c r="A99" s="7" t="s">
        <v>313</v>
      </c>
      <c r="B99" s="106"/>
      <c r="C99" s="106"/>
      <c r="D99" s="106"/>
      <c r="E99" s="106"/>
      <c r="F99" s="5"/>
    </row>
    <row r="100" spans="1:6" s="6" customFormat="1" ht="11.5" customHeight="1" x14ac:dyDescent="0.25">
      <c r="A100" s="144" t="s">
        <v>314</v>
      </c>
      <c r="B100" s="106"/>
      <c r="C100" s="106"/>
      <c r="D100" s="106"/>
      <c r="E100" s="106"/>
      <c r="F100" s="5"/>
    </row>
    <row r="101" spans="1:6" s="6" customFormat="1" ht="11.5" customHeight="1" x14ac:dyDescent="0.25">
      <c r="A101" s="144" t="s">
        <v>315</v>
      </c>
      <c r="B101" s="106">
        <v>71.44</v>
      </c>
      <c r="C101" s="106">
        <v>60.27</v>
      </c>
      <c r="D101" s="106"/>
      <c r="E101" s="106">
        <v>43.22</v>
      </c>
      <c r="F101" s="106">
        <v>36.47</v>
      </c>
    </row>
    <row r="102" spans="1:6" s="6" customFormat="1" ht="11.5" customHeight="1" x14ac:dyDescent="0.25">
      <c r="A102" s="7" t="s">
        <v>316</v>
      </c>
      <c r="B102" s="106"/>
      <c r="C102" s="106"/>
      <c r="D102" s="106"/>
      <c r="E102" s="106"/>
      <c r="F102" s="5"/>
    </row>
    <row r="103" spans="1:6" s="6" customFormat="1" ht="11.5" customHeight="1" x14ac:dyDescent="0.25">
      <c r="A103" s="144" t="s">
        <v>317</v>
      </c>
      <c r="B103" s="106">
        <v>63.42</v>
      </c>
      <c r="C103" s="106">
        <v>60.58</v>
      </c>
      <c r="D103" s="106"/>
      <c r="E103" s="106">
        <v>38.51</v>
      </c>
      <c r="F103" s="106">
        <v>37.11</v>
      </c>
    </row>
    <row r="104" spans="1:6" s="6" customFormat="1" ht="11.5" customHeight="1" x14ac:dyDescent="0.25">
      <c r="A104" s="7" t="s">
        <v>318</v>
      </c>
      <c r="B104" s="106"/>
      <c r="C104" s="106"/>
      <c r="D104" s="106"/>
      <c r="E104" s="106"/>
      <c r="F104" s="5"/>
    </row>
    <row r="105" spans="1:6" s="6" customFormat="1" ht="11.5" customHeight="1" x14ac:dyDescent="0.25">
      <c r="A105" s="144" t="s">
        <v>98</v>
      </c>
      <c r="B105" s="106">
        <v>40.9</v>
      </c>
      <c r="C105" s="106">
        <v>35.97</v>
      </c>
      <c r="D105" s="106"/>
      <c r="E105" s="106">
        <v>24.94</v>
      </c>
      <c r="F105" s="106">
        <v>22</v>
      </c>
    </row>
    <row r="106" spans="1:6" s="6" customFormat="1" ht="11.5" customHeight="1" x14ac:dyDescent="0.25">
      <c r="A106" s="7" t="s">
        <v>99</v>
      </c>
      <c r="B106" s="106"/>
      <c r="C106" s="106"/>
      <c r="D106" s="106"/>
      <c r="E106" s="106"/>
      <c r="F106" s="5"/>
    </row>
    <row r="107" spans="1:6" s="6" customFormat="1" ht="11.5" customHeight="1" x14ac:dyDescent="0.25">
      <c r="A107" s="144" t="s">
        <v>100</v>
      </c>
      <c r="B107" s="106">
        <v>50.54</v>
      </c>
      <c r="C107" s="106">
        <v>40.630000000000003</v>
      </c>
      <c r="D107" s="106"/>
      <c r="E107" s="106">
        <v>30.74</v>
      </c>
      <c r="F107" s="106">
        <v>24.78</v>
      </c>
    </row>
    <row r="108" spans="1:6" s="6" customFormat="1" ht="11.5" customHeight="1" x14ac:dyDescent="0.25">
      <c r="A108" s="7" t="s">
        <v>602</v>
      </c>
      <c r="B108" s="106"/>
      <c r="C108" s="106"/>
      <c r="D108" s="106"/>
      <c r="E108" s="106"/>
      <c r="F108" s="5"/>
    </row>
    <row r="109" spans="1:6" s="6" customFormat="1" ht="11.5" customHeight="1" x14ac:dyDescent="0.25">
      <c r="A109" s="144" t="s">
        <v>320</v>
      </c>
      <c r="B109" s="106"/>
      <c r="C109" s="106"/>
      <c r="D109" s="106"/>
      <c r="E109" s="106"/>
      <c r="F109" s="5"/>
    </row>
    <row r="110" spans="1:6" s="6" customFormat="1" ht="11.5" customHeight="1" x14ac:dyDescent="0.25">
      <c r="A110" s="144" t="s">
        <v>319</v>
      </c>
      <c r="B110" s="106">
        <v>58.96</v>
      </c>
      <c r="C110" s="106">
        <v>56.04</v>
      </c>
      <c r="D110" s="106"/>
      <c r="E110" s="106">
        <v>35.630000000000003</v>
      </c>
      <c r="F110" s="106">
        <v>33.92</v>
      </c>
    </row>
    <row r="111" spans="1:6" s="6" customFormat="1" ht="11.5" customHeight="1" x14ac:dyDescent="0.25">
      <c r="A111" s="7" t="s">
        <v>322</v>
      </c>
      <c r="B111" s="106"/>
      <c r="C111" s="106"/>
      <c r="D111" s="106"/>
      <c r="E111" s="106"/>
      <c r="F111" s="5"/>
    </row>
    <row r="112" spans="1:6" s="6" customFormat="1" ht="11.5" customHeight="1" x14ac:dyDescent="0.25">
      <c r="A112" s="7" t="s">
        <v>321</v>
      </c>
      <c r="B112" s="106"/>
      <c r="C112" s="106"/>
      <c r="D112" s="106"/>
      <c r="E112" s="106"/>
      <c r="F112" s="5"/>
    </row>
    <row r="113" spans="1:6" s="8" customFormat="1" ht="11.5" customHeight="1" x14ac:dyDescent="0.25">
      <c r="A113" s="180" t="s">
        <v>323</v>
      </c>
      <c r="B113" s="106"/>
      <c r="C113" s="106"/>
      <c r="D113" s="106"/>
      <c r="E113" s="106"/>
    </row>
    <row r="114" spans="1:6" s="8" customFormat="1" ht="11.5" customHeight="1" x14ac:dyDescent="0.25">
      <c r="A114" s="180" t="s">
        <v>324</v>
      </c>
      <c r="B114" s="106">
        <v>91.78</v>
      </c>
      <c r="C114" s="106">
        <v>87.06</v>
      </c>
      <c r="D114" s="106"/>
      <c r="E114" s="106">
        <v>54.96</v>
      </c>
      <c r="F114" s="106">
        <v>52.14</v>
      </c>
    </row>
    <row r="115" spans="1:6" s="8" customFormat="1" ht="11.5" customHeight="1" x14ac:dyDescent="0.25">
      <c r="A115" s="9" t="s">
        <v>326</v>
      </c>
      <c r="B115" s="106"/>
      <c r="C115" s="106"/>
      <c r="D115" s="106"/>
      <c r="E115" s="106"/>
    </row>
    <row r="116" spans="1:6" s="8" customFormat="1" ht="11.5" customHeight="1" x14ac:dyDescent="0.25">
      <c r="A116" s="9" t="s">
        <v>325</v>
      </c>
      <c r="B116" s="106"/>
      <c r="C116" s="106"/>
      <c r="D116" s="106"/>
      <c r="E116" s="106"/>
    </row>
    <row r="117" spans="1:6" s="8" customFormat="1" ht="11.5" customHeight="1" x14ac:dyDescent="0.25">
      <c r="A117" s="180" t="s">
        <v>425</v>
      </c>
      <c r="B117" s="106"/>
      <c r="C117" s="106"/>
      <c r="D117" s="106"/>
      <c r="E117" s="106"/>
    </row>
    <row r="118" spans="1:6" s="8" customFormat="1" ht="11.5" customHeight="1" x14ac:dyDescent="0.25">
      <c r="A118" s="180" t="s">
        <v>327</v>
      </c>
      <c r="B118" s="106">
        <v>47.72</v>
      </c>
      <c r="C118" s="106">
        <v>45.99</v>
      </c>
      <c r="D118" s="106"/>
      <c r="E118" s="106">
        <v>28.64</v>
      </c>
      <c r="F118" s="106">
        <v>27.63</v>
      </c>
    </row>
    <row r="119" spans="1:6" s="8" customFormat="1" ht="11.5" customHeight="1" x14ac:dyDescent="0.25">
      <c r="A119" s="9" t="s">
        <v>328</v>
      </c>
      <c r="B119" s="106"/>
      <c r="C119" s="106"/>
      <c r="D119" s="106"/>
      <c r="E119" s="106"/>
    </row>
    <row r="120" spans="1:6" s="8" customFormat="1" ht="11.5" customHeight="1" x14ac:dyDescent="0.25">
      <c r="A120" s="9" t="s">
        <v>232</v>
      </c>
      <c r="B120" s="106"/>
      <c r="C120" s="106"/>
      <c r="D120" s="106"/>
      <c r="E120" s="106"/>
    </row>
    <row r="121" spans="1:6" s="8" customFormat="1" ht="11.5" customHeight="1" x14ac:dyDescent="0.25">
      <c r="A121" s="144" t="s">
        <v>428</v>
      </c>
      <c r="B121" s="106">
        <v>55.64</v>
      </c>
      <c r="C121" s="106">
        <v>52.8</v>
      </c>
      <c r="D121" s="106"/>
      <c r="E121" s="106">
        <v>33.28</v>
      </c>
      <c r="F121" s="106">
        <v>31.59</v>
      </c>
    </row>
    <row r="122" spans="1:6" s="8" customFormat="1" ht="11.5" customHeight="1" x14ac:dyDescent="0.25">
      <c r="A122" s="7" t="s">
        <v>329</v>
      </c>
      <c r="B122" s="106"/>
      <c r="C122" s="106"/>
      <c r="D122" s="106"/>
      <c r="E122" s="106"/>
    </row>
    <row r="123" spans="1:6" s="8" customFormat="1" ht="11.5" customHeight="1" x14ac:dyDescent="0.25">
      <c r="A123" s="144" t="s">
        <v>101</v>
      </c>
      <c r="B123" s="106">
        <v>51.2</v>
      </c>
      <c r="C123" s="106">
        <v>47.58</v>
      </c>
      <c r="D123" s="106"/>
      <c r="E123" s="106">
        <v>30.69</v>
      </c>
      <c r="F123" s="106">
        <v>28.57</v>
      </c>
    </row>
    <row r="124" spans="1:6" s="8" customFormat="1" ht="11.5" customHeight="1" x14ac:dyDescent="0.25">
      <c r="A124" s="7" t="s">
        <v>330</v>
      </c>
      <c r="B124" s="106"/>
      <c r="C124" s="106"/>
      <c r="D124" s="106"/>
      <c r="E124" s="106"/>
    </row>
    <row r="125" spans="1:6" s="8" customFormat="1" ht="11.5" customHeight="1" x14ac:dyDescent="0.25">
      <c r="A125" s="144" t="s">
        <v>429</v>
      </c>
      <c r="B125" s="106"/>
      <c r="C125" s="106"/>
      <c r="D125" s="106"/>
      <c r="E125" s="106"/>
    </row>
    <row r="126" spans="1:6" s="8" customFormat="1" ht="11.5" customHeight="1" x14ac:dyDescent="0.25">
      <c r="A126" s="144" t="s">
        <v>331</v>
      </c>
      <c r="B126" s="106"/>
      <c r="C126" s="106"/>
      <c r="D126" s="106"/>
      <c r="E126" s="106"/>
    </row>
    <row r="127" spans="1:6" s="8" customFormat="1" ht="11.5" customHeight="1" x14ac:dyDescent="0.25">
      <c r="A127" s="144" t="s">
        <v>332</v>
      </c>
      <c r="B127" s="106">
        <v>42.01</v>
      </c>
      <c r="C127" s="106">
        <v>41.15</v>
      </c>
      <c r="D127" s="106"/>
      <c r="E127" s="106">
        <v>25.28</v>
      </c>
      <c r="F127" s="106">
        <v>24.8</v>
      </c>
    </row>
    <row r="128" spans="1:6" s="8" customFormat="1" ht="11.5" customHeight="1" x14ac:dyDescent="0.25">
      <c r="A128" s="7" t="s">
        <v>333</v>
      </c>
      <c r="B128" s="106"/>
      <c r="C128" s="106"/>
      <c r="D128" s="106"/>
      <c r="E128" s="106"/>
      <c r="F128" s="106"/>
    </row>
    <row r="129" spans="1:6" s="8" customFormat="1" ht="11.5" customHeight="1" x14ac:dyDescent="0.25">
      <c r="A129" s="7" t="s">
        <v>334</v>
      </c>
      <c r="B129" s="106"/>
      <c r="C129" s="106"/>
      <c r="D129" s="106"/>
      <c r="E129" s="106"/>
      <c r="F129" s="106"/>
    </row>
    <row r="130" spans="1:6" s="8" customFormat="1" ht="11.5" customHeight="1" x14ac:dyDescent="0.25">
      <c r="A130" s="7" t="s">
        <v>335</v>
      </c>
      <c r="B130" s="18"/>
      <c r="C130" s="106"/>
      <c r="D130" s="106"/>
      <c r="E130" s="106"/>
      <c r="F130" s="106"/>
    </row>
    <row r="131" spans="1:6" s="6" customFormat="1" ht="4" customHeight="1" x14ac:dyDescent="0.25">
      <c r="A131" s="183"/>
      <c r="B131" s="323"/>
      <c r="C131" s="323"/>
      <c r="D131" s="323"/>
      <c r="E131" s="323"/>
      <c r="F131" s="323"/>
    </row>
    <row r="132" spans="1:6" ht="12" customHeight="1" x14ac:dyDescent="0.3">
      <c r="A132" s="1" t="s">
        <v>691</v>
      </c>
    </row>
    <row r="133" spans="1:6" ht="12" customHeight="1" x14ac:dyDescent="0.3">
      <c r="A133" s="2" t="s">
        <v>373</v>
      </c>
    </row>
    <row r="134" spans="1:6" ht="12" customHeight="1" x14ac:dyDescent="0.3">
      <c r="A134" s="2"/>
    </row>
    <row r="135" spans="1:6" s="8" customFormat="1" ht="12" customHeight="1" x14ac:dyDescent="0.25">
      <c r="A135" s="5" t="s">
        <v>60</v>
      </c>
      <c r="E135" s="333" t="s">
        <v>61</v>
      </c>
      <c r="F135" s="333"/>
    </row>
    <row r="136" spans="1:6" s="75" customFormat="1" ht="12" customHeight="1" x14ac:dyDescent="0.25">
      <c r="A136" s="174"/>
      <c r="B136" s="348" t="s">
        <v>45</v>
      </c>
      <c r="C136" s="337"/>
      <c r="D136" s="337"/>
      <c r="E136" s="337"/>
      <c r="F136" s="337"/>
    </row>
    <row r="137" spans="1:6" s="75" customFormat="1" ht="12" customHeight="1" x14ac:dyDescent="0.25">
      <c r="A137" s="164"/>
      <c r="B137" s="367" t="s">
        <v>46</v>
      </c>
      <c r="C137" s="368"/>
      <c r="D137" s="369"/>
      <c r="E137" s="365" t="s">
        <v>47</v>
      </c>
      <c r="F137" s="366"/>
    </row>
    <row r="138" spans="1:6" s="75" customFormat="1" ht="12" customHeight="1" x14ac:dyDescent="0.25">
      <c r="A138" s="164" t="s">
        <v>341</v>
      </c>
      <c r="B138" s="248" t="s">
        <v>831</v>
      </c>
      <c r="C138" s="248" t="s">
        <v>842</v>
      </c>
      <c r="D138" s="248"/>
      <c r="E138" s="248" t="s">
        <v>831</v>
      </c>
      <c r="F138" s="248" t="s">
        <v>842</v>
      </c>
    </row>
    <row r="139" spans="1:6" s="75" customFormat="1" ht="12" customHeight="1" x14ac:dyDescent="0.25">
      <c r="A139" s="164"/>
      <c r="B139" s="159" t="s">
        <v>832</v>
      </c>
      <c r="C139" s="159" t="s">
        <v>843</v>
      </c>
      <c r="D139" s="159"/>
      <c r="E139" s="159" t="s">
        <v>832</v>
      </c>
      <c r="F139" s="159" t="s">
        <v>843</v>
      </c>
    </row>
    <row r="140" spans="1:6" s="75" customFormat="1" ht="12" customHeight="1" x14ac:dyDescent="0.25">
      <c r="A140" s="164"/>
      <c r="B140" s="323">
        <v>2024</v>
      </c>
      <c r="C140" s="323">
        <v>2024</v>
      </c>
      <c r="D140" s="323"/>
      <c r="E140" s="323">
        <v>2024</v>
      </c>
      <c r="F140" s="323">
        <v>2024</v>
      </c>
    </row>
    <row r="141" spans="1:6" s="6" customFormat="1" ht="4" customHeight="1" x14ac:dyDescent="0.25">
      <c r="A141" s="12"/>
      <c r="B141" s="114"/>
      <c r="C141" s="114"/>
      <c r="D141" s="114"/>
      <c r="E141" s="114"/>
      <c r="F141" s="114"/>
    </row>
    <row r="142" spans="1:6" s="8" customFormat="1" ht="11.5" customHeight="1" x14ac:dyDescent="0.25">
      <c r="A142" s="180" t="s">
        <v>102</v>
      </c>
      <c r="B142" s="106">
        <v>46.48</v>
      </c>
      <c r="C142" s="106">
        <v>44.97</v>
      </c>
      <c r="D142" s="106"/>
      <c r="E142" s="106">
        <v>31.38</v>
      </c>
      <c r="F142" s="106">
        <v>30.36</v>
      </c>
    </row>
    <row r="143" spans="1:6" s="8" customFormat="1" ht="11.5" customHeight="1" x14ac:dyDescent="0.25">
      <c r="A143" s="9" t="s">
        <v>103</v>
      </c>
      <c r="B143" s="106"/>
      <c r="D143" s="106"/>
      <c r="E143" s="106"/>
    </row>
    <row r="144" spans="1:6" s="8" customFormat="1" ht="11.5" customHeight="1" x14ac:dyDescent="0.25">
      <c r="A144" s="180" t="s">
        <v>245</v>
      </c>
      <c r="B144" s="106"/>
      <c r="D144" s="106"/>
      <c r="E144" s="106"/>
    </row>
    <row r="145" spans="1:6" s="8" customFormat="1" ht="11.5" customHeight="1" x14ac:dyDescent="0.25">
      <c r="A145" s="180" t="s">
        <v>336</v>
      </c>
      <c r="B145" s="106">
        <v>50.28</v>
      </c>
      <c r="C145" s="106">
        <v>48.4</v>
      </c>
      <c r="D145" s="106"/>
      <c r="E145" s="106">
        <v>30.37</v>
      </c>
      <c r="F145" s="106">
        <v>29.25</v>
      </c>
    </row>
    <row r="146" spans="1:6" s="8" customFormat="1" ht="11.5" customHeight="1" x14ac:dyDescent="0.25">
      <c r="A146" s="9" t="s">
        <v>338</v>
      </c>
      <c r="B146" s="106"/>
      <c r="D146" s="106"/>
      <c r="E146" s="106"/>
    </row>
    <row r="147" spans="1:6" s="8" customFormat="1" ht="11.5" customHeight="1" x14ac:dyDescent="0.25">
      <c r="A147" s="9" t="s">
        <v>337</v>
      </c>
      <c r="B147" s="106"/>
      <c r="D147" s="106"/>
      <c r="E147" s="106"/>
    </row>
    <row r="148" spans="1:6" s="8" customFormat="1" ht="11.5" customHeight="1" x14ac:dyDescent="0.25">
      <c r="A148" s="180" t="s">
        <v>104</v>
      </c>
      <c r="B148" s="106">
        <v>57.51</v>
      </c>
      <c r="C148" s="106">
        <v>56.24</v>
      </c>
      <c r="D148" s="106"/>
      <c r="E148" s="106">
        <v>34.590000000000003</v>
      </c>
      <c r="F148" s="106">
        <v>33.86</v>
      </c>
    </row>
    <row r="149" spans="1:6" s="8" customFormat="1" ht="11.5" customHeight="1" x14ac:dyDescent="0.25">
      <c r="A149" s="9" t="s">
        <v>607</v>
      </c>
      <c r="B149" s="106"/>
      <c r="D149" s="106"/>
      <c r="E149" s="106"/>
    </row>
    <row r="150" spans="1:6" s="8" customFormat="1" ht="11.5" customHeight="1" x14ac:dyDescent="0.25">
      <c r="A150" s="178" t="s">
        <v>376</v>
      </c>
      <c r="B150" s="106">
        <v>53.44</v>
      </c>
      <c r="C150" s="106">
        <v>50.91</v>
      </c>
      <c r="D150" s="106"/>
      <c r="E150" s="106">
        <v>32.159999999999997</v>
      </c>
      <c r="F150" s="106">
        <v>30.67</v>
      </c>
    </row>
    <row r="151" spans="1:6" s="8" customFormat="1" ht="11.5" customHeight="1" x14ac:dyDescent="0.25">
      <c r="A151" s="179" t="s">
        <v>377</v>
      </c>
      <c r="B151" s="106"/>
      <c r="D151" s="106"/>
      <c r="E151" s="106"/>
    </row>
    <row r="152" spans="1:6" s="8" customFormat="1" ht="11.5" customHeight="1" x14ac:dyDescent="0.25">
      <c r="A152" s="178" t="s">
        <v>105</v>
      </c>
      <c r="B152" s="106">
        <v>59.77</v>
      </c>
      <c r="C152" s="106">
        <v>60.18</v>
      </c>
      <c r="D152" s="106"/>
      <c r="E152" s="106">
        <v>36.450000000000003</v>
      </c>
      <c r="F152" s="106">
        <v>36.85</v>
      </c>
    </row>
    <row r="153" spans="1:6" s="8" customFormat="1" ht="11.5" customHeight="1" x14ac:dyDescent="0.25">
      <c r="A153" s="179" t="s">
        <v>106</v>
      </c>
      <c r="B153" s="106"/>
      <c r="D153" s="106"/>
      <c r="E153" s="106"/>
    </row>
    <row r="154" spans="1:6" s="8" customFormat="1" ht="11.5" customHeight="1" x14ac:dyDescent="0.25">
      <c r="A154" s="178" t="s">
        <v>107</v>
      </c>
      <c r="B154" s="106">
        <v>111.68</v>
      </c>
      <c r="C154" s="106">
        <v>103.13</v>
      </c>
      <c r="D154" s="106"/>
      <c r="E154" s="106">
        <v>69.209999999999994</v>
      </c>
      <c r="F154" s="106">
        <v>63.92</v>
      </c>
    </row>
    <row r="155" spans="1:6" s="8" customFormat="1" ht="11.5" customHeight="1" x14ac:dyDescent="0.25">
      <c r="A155" s="179" t="s">
        <v>108</v>
      </c>
      <c r="B155" s="106"/>
      <c r="D155" s="106"/>
      <c r="E155" s="106"/>
    </row>
    <row r="156" spans="1:6" s="8" customFormat="1" ht="11.5" customHeight="1" x14ac:dyDescent="0.25">
      <c r="A156" s="178" t="s">
        <v>378</v>
      </c>
      <c r="B156" s="106">
        <v>75.28</v>
      </c>
      <c r="C156" s="106">
        <v>76.739999999999995</v>
      </c>
      <c r="D156" s="106"/>
      <c r="E156" s="106">
        <v>44.89</v>
      </c>
      <c r="F156" s="106">
        <v>45.74</v>
      </c>
    </row>
    <row r="157" spans="1:6" s="8" customFormat="1" ht="11.5" customHeight="1" x14ac:dyDescent="0.25">
      <c r="A157" s="179" t="s">
        <v>379</v>
      </c>
      <c r="B157" s="106"/>
      <c r="D157" s="106"/>
      <c r="E157" s="106"/>
    </row>
    <row r="158" spans="1:6" s="8" customFormat="1" ht="11.5" customHeight="1" x14ac:dyDescent="0.25">
      <c r="A158" s="178" t="s">
        <v>109</v>
      </c>
      <c r="B158" s="106">
        <v>38.369999999999997</v>
      </c>
      <c r="C158" s="106">
        <v>37.9</v>
      </c>
      <c r="D158" s="106"/>
      <c r="E158" s="106">
        <v>23.46</v>
      </c>
      <c r="F158" s="106">
        <v>23.23</v>
      </c>
    </row>
    <row r="159" spans="1:6" s="8" customFormat="1" ht="11.5" customHeight="1" x14ac:dyDescent="0.25">
      <c r="A159" s="179" t="s">
        <v>110</v>
      </c>
      <c r="B159" s="106"/>
      <c r="D159" s="106"/>
      <c r="E159" s="106"/>
    </row>
    <row r="160" spans="1:6" s="8" customFormat="1" ht="11.5" customHeight="1" x14ac:dyDescent="0.25">
      <c r="A160" s="180" t="s">
        <v>111</v>
      </c>
      <c r="B160" s="106">
        <v>33.520000000000003</v>
      </c>
      <c r="C160" s="106">
        <v>33.07</v>
      </c>
      <c r="D160" s="106"/>
      <c r="E160" s="106">
        <v>20.47</v>
      </c>
      <c r="F160" s="106">
        <v>20.2</v>
      </c>
    </row>
    <row r="161" spans="1:6" s="8" customFormat="1" ht="11.5" customHeight="1" x14ac:dyDescent="0.25">
      <c r="A161" s="9" t="s">
        <v>112</v>
      </c>
      <c r="B161" s="106"/>
      <c r="C161" s="106"/>
      <c r="D161" s="106"/>
      <c r="E161" s="106"/>
      <c r="F161" s="106"/>
    </row>
    <row r="162" spans="1:6" s="8" customFormat="1" ht="11.5" customHeight="1" x14ac:dyDescent="0.25">
      <c r="A162" s="180" t="s">
        <v>113</v>
      </c>
      <c r="B162" s="106">
        <v>109.68</v>
      </c>
      <c r="C162" s="106">
        <v>107.74</v>
      </c>
      <c r="D162" s="106"/>
      <c r="E162" s="106">
        <v>67.66</v>
      </c>
      <c r="F162" s="106">
        <v>66.36</v>
      </c>
    </row>
    <row r="163" spans="1:6" s="8" customFormat="1" ht="11.5" customHeight="1" x14ac:dyDescent="0.25">
      <c r="A163" s="9" t="s">
        <v>114</v>
      </c>
      <c r="B163" s="106"/>
      <c r="C163" s="106"/>
      <c r="D163" s="106"/>
      <c r="E163" s="106"/>
    </row>
    <row r="164" spans="1:6" s="8" customFormat="1" ht="11.5" customHeight="1" x14ac:dyDescent="0.25">
      <c r="A164" s="144" t="s">
        <v>115</v>
      </c>
      <c r="B164" s="106">
        <v>102.59</v>
      </c>
      <c r="C164" s="106">
        <v>100.46</v>
      </c>
      <c r="D164" s="106"/>
      <c r="E164" s="106">
        <v>63.31</v>
      </c>
      <c r="F164" s="106">
        <v>61.78</v>
      </c>
    </row>
    <row r="165" spans="1:6" s="8" customFormat="1" ht="11.5" customHeight="1" x14ac:dyDescent="0.25">
      <c r="A165" s="7" t="s">
        <v>116</v>
      </c>
      <c r="B165" s="106"/>
      <c r="C165" s="106"/>
      <c r="D165" s="106"/>
      <c r="E165" s="106"/>
    </row>
    <row r="166" spans="1:6" s="8" customFormat="1" ht="11.5" customHeight="1" x14ac:dyDescent="0.25">
      <c r="A166" s="144" t="s">
        <v>380</v>
      </c>
      <c r="B166" s="106"/>
      <c r="C166" s="106"/>
      <c r="D166" s="106"/>
      <c r="E166" s="106"/>
    </row>
    <row r="167" spans="1:6" s="8" customFormat="1" ht="11.5" customHeight="1" x14ac:dyDescent="0.25">
      <c r="A167" s="144" t="s">
        <v>382</v>
      </c>
      <c r="B167" s="106"/>
      <c r="C167" s="106"/>
      <c r="D167" s="106"/>
      <c r="E167" s="106"/>
    </row>
    <row r="168" spans="1:6" s="8" customFormat="1" ht="11.5" customHeight="1" x14ac:dyDescent="0.25">
      <c r="A168" s="144" t="s">
        <v>383</v>
      </c>
      <c r="B168" s="106"/>
      <c r="C168" s="106"/>
      <c r="D168" s="106"/>
      <c r="E168" s="106"/>
    </row>
    <row r="169" spans="1:6" s="8" customFormat="1" ht="11.5" customHeight="1" x14ac:dyDescent="0.25">
      <c r="A169" s="144" t="s">
        <v>381</v>
      </c>
      <c r="B169" s="106">
        <v>69.739999999999995</v>
      </c>
      <c r="C169" s="106">
        <v>66.33</v>
      </c>
      <c r="D169" s="106"/>
      <c r="E169" s="106">
        <v>41.81</v>
      </c>
      <c r="F169" s="106">
        <v>39.520000000000003</v>
      </c>
    </row>
    <row r="170" spans="1:6" s="8" customFormat="1" ht="11.5" customHeight="1" x14ac:dyDescent="0.25">
      <c r="A170" s="7" t="s">
        <v>384</v>
      </c>
      <c r="B170" s="106"/>
      <c r="C170" s="106"/>
      <c r="D170" s="106"/>
      <c r="E170" s="106"/>
    </row>
    <row r="171" spans="1:6" s="8" customFormat="1" ht="11.5" customHeight="1" x14ac:dyDescent="0.25">
      <c r="A171" s="7" t="s">
        <v>385</v>
      </c>
      <c r="B171" s="106"/>
      <c r="C171" s="106"/>
      <c r="D171" s="106"/>
      <c r="E171" s="106"/>
    </row>
    <row r="172" spans="1:6" s="8" customFormat="1" ht="11.5" customHeight="1" x14ac:dyDescent="0.25">
      <c r="A172" s="7" t="s">
        <v>386</v>
      </c>
      <c r="B172" s="106"/>
      <c r="C172" s="106"/>
      <c r="D172" s="106"/>
      <c r="E172" s="106"/>
    </row>
    <row r="173" spans="1:6" s="8" customFormat="1" ht="11.5" customHeight="1" x14ac:dyDescent="0.25">
      <c r="A173" s="144" t="s">
        <v>117</v>
      </c>
      <c r="B173" s="106">
        <v>74.92</v>
      </c>
      <c r="C173" s="106">
        <v>73.290000000000006</v>
      </c>
      <c r="D173" s="106"/>
      <c r="E173" s="106">
        <v>45.05</v>
      </c>
      <c r="F173" s="106">
        <v>44.12</v>
      </c>
    </row>
    <row r="174" spans="1:6" s="8" customFormat="1" ht="11.5" customHeight="1" x14ac:dyDescent="0.25">
      <c r="A174" s="7" t="s">
        <v>118</v>
      </c>
      <c r="B174" s="106"/>
      <c r="C174" s="106"/>
      <c r="D174" s="106"/>
      <c r="E174" s="106"/>
    </row>
    <row r="175" spans="1:6" s="8" customFormat="1" ht="11.5" customHeight="1" x14ac:dyDescent="0.25">
      <c r="A175" s="144" t="s">
        <v>387</v>
      </c>
      <c r="B175" s="106"/>
      <c r="C175" s="106"/>
      <c r="D175" s="106"/>
      <c r="E175" s="106"/>
    </row>
    <row r="176" spans="1:6" s="8" customFormat="1" ht="11.5" customHeight="1" x14ac:dyDescent="0.25">
      <c r="A176" s="144" t="s">
        <v>388</v>
      </c>
      <c r="B176" s="106">
        <v>124.91</v>
      </c>
      <c r="C176" s="106">
        <v>123.23</v>
      </c>
      <c r="D176" s="106"/>
      <c r="E176" s="106">
        <v>77.47</v>
      </c>
      <c r="F176" s="106">
        <v>76.33</v>
      </c>
    </row>
    <row r="177" spans="1:6" s="8" customFormat="1" ht="11.5" customHeight="1" x14ac:dyDescent="0.25">
      <c r="A177" s="7" t="s">
        <v>609</v>
      </c>
      <c r="B177" s="106"/>
      <c r="C177" s="106"/>
      <c r="D177" s="106"/>
      <c r="E177" s="106"/>
    </row>
    <row r="178" spans="1:6" s="8" customFormat="1" ht="11.5" customHeight="1" x14ac:dyDescent="0.25">
      <c r="A178" s="7" t="s">
        <v>608</v>
      </c>
      <c r="B178" s="106"/>
      <c r="C178" s="106"/>
      <c r="D178" s="106"/>
      <c r="E178" s="106"/>
    </row>
    <row r="179" spans="1:6" s="8" customFormat="1" ht="11.5" customHeight="1" x14ac:dyDescent="0.25">
      <c r="A179" s="7" t="s">
        <v>610</v>
      </c>
      <c r="B179" s="106"/>
      <c r="C179" s="106"/>
      <c r="D179" s="106"/>
      <c r="E179" s="106"/>
    </row>
    <row r="180" spans="1:6" s="8" customFormat="1" ht="11.5" customHeight="1" x14ac:dyDescent="0.25">
      <c r="A180" s="180" t="s">
        <v>119</v>
      </c>
      <c r="B180" s="106">
        <v>98.24</v>
      </c>
      <c r="C180" s="106">
        <v>86.48</v>
      </c>
      <c r="D180" s="106"/>
      <c r="E180" s="106">
        <v>58.54</v>
      </c>
      <c r="F180" s="106">
        <v>51.61</v>
      </c>
    </row>
    <row r="181" spans="1:6" s="8" customFormat="1" ht="11.5" customHeight="1" x14ac:dyDescent="0.25">
      <c r="A181" s="9" t="s">
        <v>614</v>
      </c>
      <c r="B181" s="106"/>
      <c r="C181" s="106"/>
      <c r="D181" s="106"/>
      <c r="E181" s="106"/>
    </row>
    <row r="182" spans="1:6" s="8" customFormat="1" ht="11.5" customHeight="1" x14ac:dyDescent="0.25">
      <c r="A182" s="144" t="s">
        <v>389</v>
      </c>
      <c r="B182" s="106"/>
      <c r="C182" s="106"/>
      <c r="D182" s="106"/>
      <c r="E182" s="106"/>
    </row>
    <row r="183" spans="1:6" s="8" customFormat="1" ht="11.5" customHeight="1" x14ac:dyDescent="0.25">
      <c r="A183" s="144" t="s">
        <v>390</v>
      </c>
      <c r="B183" s="106">
        <v>101.66</v>
      </c>
      <c r="C183" s="106">
        <v>89.4</v>
      </c>
      <c r="D183" s="106"/>
      <c r="E183" s="106">
        <v>60.54</v>
      </c>
      <c r="F183" s="106">
        <v>53.31</v>
      </c>
    </row>
    <row r="184" spans="1:6" s="8" customFormat="1" ht="11.5" customHeight="1" x14ac:dyDescent="0.25">
      <c r="A184" s="7" t="s">
        <v>391</v>
      </c>
      <c r="B184" s="106"/>
      <c r="C184" s="106"/>
      <c r="D184" s="106"/>
      <c r="E184" s="106"/>
    </row>
    <row r="185" spans="1:6" s="8" customFormat="1" ht="11.5" customHeight="1" x14ac:dyDescent="0.25">
      <c r="A185" s="7" t="s">
        <v>618</v>
      </c>
      <c r="B185" s="106"/>
      <c r="C185" s="106"/>
      <c r="D185" s="106"/>
      <c r="E185" s="106"/>
    </row>
    <row r="186" spans="1:6" s="8" customFormat="1" ht="11.5" customHeight="1" x14ac:dyDescent="0.25">
      <c r="A186" s="144" t="s">
        <v>392</v>
      </c>
      <c r="B186" s="106"/>
      <c r="C186" s="106"/>
      <c r="D186" s="106"/>
      <c r="E186" s="106"/>
    </row>
    <row r="187" spans="1:6" s="8" customFormat="1" ht="11.5" customHeight="1" x14ac:dyDescent="0.25">
      <c r="A187" s="144" t="s">
        <v>393</v>
      </c>
      <c r="B187" s="106"/>
      <c r="C187" s="106"/>
      <c r="D187" s="106"/>
      <c r="E187" s="106"/>
    </row>
    <row r="188" spans="1:6" s="8" customFormat="1" ht="11.5" customHeight="1" x14ac:dyDescent="0.25">
      <c r="A188" s="144" t="s">
        <v>394</v>
      </c>
      <c r="B188" s="106">
        <v>106.44</v>
      </c>
      <c r="C188" s="106">
        <v>94.03</v>
      </c>
      <c r="D188" s="106"/>
      <c r="E188" s="106">
        <v>63.46</v>
      </c>
      <c r="F188" s="106">
        <v>56.11</v>
      </c>
    </row>
    <row r="189" spans="1:6" s="8" customFormat="1" ht="11.5" customHeight="1" x14ac:dyDescent="0.25">
      <c r="A189" s="7" t="s">
        <v>279</v>
      </c>
      <c r="B189" s="106"/>
      <c r="C189" s="106"/>
      <c r="D189" s="106"/>
      <c r="E189" s="106"/>
    </row>
    <row r="190" spans="1:6" s="8" customFormat="1" ht="11.5" customHeight="1" x14ac:dyDescent="0.25">
      <c r="A190" s="7" t="s">
        <v>619</v>
      </c>
      <c r="B190" s="106"/>
      <c r="C190" s="106"/>
      <c r="D190" s="106"/>
      <c r="E190" s="106"/>
    </row>
    <row r="191" spans="1:6" s="8" customFormat="1" ht="11.5" customHeight="1" x14ac:dyDescent="0.25">
      <c r="A191" s="144" t="s">
        <v>419</v>
      </c>
      <c r="B191" s="106"/>
      <c r="C191" s="106"/>
      <c r="D191" s="106"/>
      <c r="E191" s="106"/>
    </row>
    <row r="192" spans="1:6" s="8" customFormat="1" ht="11.25" customHeight="1" x14ac:dyDescent="0.25">
      <c r="A192" s="144" t="s">
        <v>395</v>
      </c>
      <c r="B192" s="106">
        <v>68.040000000000006</v>
      </c>
      <c r="C192" s="106">
        <v>58.87</v>
      </c>
      <c r="D192" s="106"/>
      <c r="E192" s="106">
        <v>40.76</v>
      </c>
      <c r="F192" s="106">
        <v>35.44</v>
      </c>
    </row>
    <row r="193" spans="1:6" s="8" customFormat="1" ht="11.5" customHeight="1" x14ac:dyDescent="0.25">
      <c r="A193" s="7" t="s">
        <v>396</v>
      </c>
      <c r="B193" s="106"/>
      <c r="C193" s="106"/>
      <c r="D193" s="106"/>
      <c r="E193" s="106"/>
    </row>
    <row r="194" spans="1:6" s="8" customFormat="1" ht="11.5" customHeight="1" x14ac:dyDescent="0.25">
      <c r="A194" s="7" t="s">
        <v>623</v>
      </c>
      <c r="B194" s="106"/>
      <c r="C194" s="106"/>
      <c r="D194" s="106"/>
      <c r="E194" s="106"/>
    </row>
    <row r="195" spans="1:6" s="8" customFormat="1" ht="11.5" customHeight="1" x14ac:dyDescent="0.25">
      <c r="A195" s="180" t="s">
        <v>120</v>
      </c>
      <c r="B195" s="106">
        <v>50.47</v>
      </c>
      <c r="C195" s="106">
        <v>48.63</v>
      </c>
      <c r="D195" s="106"/>
      <c r="E195" s="106">
        <v>30.33</v>
      </c>
      <c r="F195" s="106">
        <v>29.26</v>
      </c>
    </row>
    <row r="196" spans="1:6" s="8" customFormat="1" ht="11.5" customHeight="1" x14ac:dyDescent="0.25">
      <c r="A196" s="9" t="s">
        <v>131</v>
      </c>
      <c r="B196" s="25"/>
      <c r="C196" s="106"/>
      <c r="D196" s="106"/>
      <c r="E196" s="106"/>
      <c r="F196" s="106"/>
    </row>
    <row r="197" spans="1:6" ht="4" customHeight="1" x14ac:dyDescent="0.25">
      <c r="A197" s="185"/>
      <c r="B197" s="185"/>
      <c r="C197" s="185"/>
      <c r="D197" s="185"/>
      <c r="E197" s="185"/>
      <c r="F197" s="185"/>
    </row>
    <row r="198" spans="1:6" ht="12" customHeight="1" x14ac:dyDescent="0.3">
      <c r="A198" s="1" t="s">
        <v>691</v>
      </c>
    </row>
    <row r="199" spans="1:6" ht="12" customHeight="1" x14ac:dyDescent="0.3">
      <c r="A199" s="2" t="s">
        <v>373</v>
      </c>
    </row>
    <row r="200" spans="1:6" ht="12" customHeight="1" x14ac:dyDescent="0.3">
      <c r="A200" s="2"/>
    </row>
    <row r="201" spans="1:6" s="8" customFormat="1" ht="12" customHeight="1" x14ac:dyDescent="0.25">
      <c r="A201" s="5" t="s">
        <v>60</v>
      </c>
      <c r="E201" s="333" t="s">
        <v>61</v>
      </c>
      <c r="F201" s="333"/>
    </row>
    <row r="202" spans="1:6" s="75" customFormat="1" ht="12" customHeight="1" x14ac:dyDescent="0.25">
      <c r="A202" s="174"/>
      <c r="B202" s="348" t="s">
        <v>45</v>
      </c>
      <c r="C202" s="337"/>
      <c r="D202" s="337"/>
      <c r="E202" s="337"/>
      <c r="F202" s="337"/>
    </row>
    <row r="203" spans="1:6" s="75" customFormat="1" ht="12" customHeight="1" x14ac:dyDescent="0.25">
      <c r="A203" s="164"/>
      <c r="B203" s="367" t="s">
        <v>46</v>
      </c>
      <c r="C203" s="368"/>
      <c r="D203" s="369"/>
      <c r="E203" s="365" t="s">
        <v>47</v>
      </c>
      <c r="F203" s="366"/>
    </row>
    <row r="204" spans="1:6" s="75" customFormat="1" ht="12" customHeight="1" x14ac:dyDescent="0.25">
      <c r="A204" s="164" t="s">
        <v>341</v>
      </c>
      <c r="B204" s="248" t="s">
        <v>831</v>
      </c>
      <c r="C204" s="248" t="s">
        <v>842</v>
      </c>
      <c r="D204" s="248"/>
      <c r="E204" s="248" t="s">
        <v>831</v>
      </c>
      <c r="F204" s="248" t="s">
        <v>842</v>
      </c>
    </row>
    <row r="205" spans="1:6" s="75" customFormat="1" ht="12" customHeight="1" x14ac:dyDescent="0.25">
      <c r="A205" s="164"/>
      <c r="B205" s="159" t="s">
        <v>832</v>
      </c>
      <c r="C205" s="159" t="s">
        <v>843</v>
      </c>
      <c r="D205" s="159"/>
      <c r="E205" s="159" t="s">
        <v>832</v>
      </c>
      <c r="F205" s="159" t="s">
        <v>843</v>
      </c>
    </row>
    <row r="206" spans="1:6" s="75" customFormat="1" ht="12" customHeight="1" x14ac:dyDescent="0.25">
      <c r="A206" s="164"/>
      <c r="B206" s="323">
        <v>2024</v>
      </c>
      <c r="C206" s="323">
        <v>2024</v>
      </c>
      <c r="D206" s="323"/>
      <c r="E206" s="323">
        <v>2024</v>
      </c>
      <c r="F206" s="323">
        <v>2024</v>
      </c>
    </row>
    <row r="207" spans="1:6" s="6" customFormat="1" ht="6" customHeight="1" x14ac:dyDescent="0.25">
      <c r="A207" s="12"/>
      <c r="B207" s="114"/>
      <c r="C207" s="114"/>
      <c r="D207" s="114"/>
      <c r="E207" s="114"/>
      <c r="F207" s="114"/>
    </row>
    <row r="208" spans="1:6" s="8" customFormat="1" ht="12" customHeight="1" x14ac:dyDescent="0.25">
      <c r="A208" s="180" t="s">
        <v>397</v>
      </c>
      <c r="B208" s="106">
        <v>77.569999999999993</v>
      </c>
      <c r="C208" s="106">
        <v>72.33</v>
      </c>
      <c r="D208" s="106"/>
      <c r="E208" s="106">
        <v>47.3</v>
      </c>
      <c r="F208" s="106">
        <v>44.16</v>
      </c>
    </row>
    <row r="209" spans="1:6" s="8" customFormat="1" ht="12" customHeight="1" x14ac:dyDescent="0.25">
      <c r="A209" s="9" t="s">
        <v>398</v>
      </c>
      <c r="B209" s="106"/>
      <c r="D209" s="106"/>
      <c r="E209" s="106"/>
    </row>
    <row r="210" spans="1:6" s="8" customFormat="1" ht="12" customHeight="1" x14ac:dyDescent="0.25">
      <c r="A210" s="55" t="s">
        <v>265</v>
      </c>
      <c r="B210" s="106"/>
      <c r="D210" s="106"/>
      <c r="E210" s="106"/>
    </row>
    <row r="211" spans="1:6" s="8" customFormat="1" ht="12" customHeight="1" x14ac:dyDescent="0.25">
      <c r="A211" s="39" t="s">
        <v>266</v>
      </c>
      <c r="B211" s="106"/>
      <c r="D211" s="106"/>
      <c r="E211" s="106"/>
    </row>
    <row r="212" spans="1:6" s="8" customFormat="1" ht="12" customHeight="1" x14ac:dyDescent="0.25">
      <c r="A212" s="144" t="s">
        <v>121</v>
      </c>
      <c r="B212" s="106">
        <v>88.62</v>
      </c>
      <c r="C212" s="106">
        <v>78.14</v>
      </c>
      <c r="D212" s="106"/>
      <c r="E212" s="106">
        <v>53.78</v>
      </c>
      <c r="F212" s="106">
        <v>47.74</v>
      </c>
    </row>
    <row r="213" spans="1:6" s="8" customFormat="1" ht="12" customHeight="1" x14ac:dyDescent="0.25">
      <c r="A213" s="7" t="s">
        <v>143</v>
      </c>
      <c r="B213" s="106"/>
      <c r="D213" s="106"/>
      <c r="E213" s="106"/>
    </row>
    <row r="214" spans="1:6" s="8" customFormat="1" ht="12" customHeight="1" x14ac:dyDescent="0.25">
      <c r="A214" s="180" t="s">
        <v>400</v>
      </c>
      <c r="B214" s="106"/>
      <c r="D214" s="106"/>
      <c r="E214" s="106"/>
    </row>
    <row r="215" spans="1:6" s="8" customFormat="1" ht="12" customHeight="1" x14ac:dyDescent="0.25">
      <c r="A215" s="180" t="s">
        <v>399</v>
      </c>
      <c r="B215" s="106">
        <v>44.39</v>
      </c>
      <c r="C215" s="106">
        <v>43.18</v>
      </c>
      <c r="D215" s="106"/>
      <c r="E215" s="106">
        <v>26.81</v>
      </c>
      <c r="F215" s="106">
        <v>26.12</v>
      </c>
    </row>
    <row r="216" spans="1:6" s="8" customFormat="1" ht="12" customHeight="1" x14ac:dyDescent="0.25">
      <c r="A216" s="9" t="s">
        <v>624</v>
      </c>
      <c r="B216" s="106"/>
      <c r="C216" s="106"/>
      <c r="D216" s="106"/>
      <c r="E216" s="106"/>
    </row>
    <row r="217" spans="1:6" s="8" customFormat="1" ht="12" customHeight="1" x14ac:dyDescent="0.25">
      <c r="A217" s="9" t="s">
        <v>230</v>
      </c>
      <c r="B217" s="106"/>
      <c r="C217" s="106"/>
      <c r="D217" s="106"/>
      <c r="E217" s="106"/>
    </row>
    <row r="218" spans="1:6" s="8" customFormat="1" ht="12" customHeight="1" x14ac:dyDescent="0.25">
      <c r="A218" s="180" t="s">
        <v>291</v>
      </c>
      <c r="B218" s="106"/>
      <c r="C218" s="106"/>
      <c r="D218" s="106"/>
      <c r="E218" s="106"/>
    </row>
    <row r="219" spans="1:6" s="8" customFormat="1" ht="12" customHeight="1" x14ac:dyDescent="0.25">
      <c r="A219" s="180" t="s">
        <v>713</v>
      </c>
      <c r="B219" s="106">
        <v>84.05</v>
      </c>
      <c r="C219" s="106">
        <v>79.19</v>
      </c>
      <c r="D219" s="106"/>
      <c r="E219" s="106">
        <v>49.66</v>
      </c>
      <c r="F219" s="106">
        <v>46.79</v>
      </c>
    </row>
    <row r="220" spans="1:6" s="8" customFormat="1" ht="12" customHeight="1" x14ac:dyDescent="0.25">
      <c r="A220" s="9" t="s">
        <v>625</v>
      </c>
      <c r="B220" s="106"/>
      <c r="C220" s="106"/>
      <c r="D220" s="106"/>
      <c r="E220" s="106"/>
    </row>
    <row r="221" spans="1:6" s="8" customFormat="1" ht="12" customHeight="1" x14ac:dyDescent="0.25">
      <c r="A221" s="9" t="s">
        <v>708</v>
      </c>
      <c r="B221" s="106"/>
      <c r="C221" s="106"/>
      <c r="D221" s="106"/>
      <c r="E221" s="106"/>
    </row>
    <row r="222" spans="1:6" s="8" customFormat="1" ht="12" customHeight="1" x14ac:dyDescent="0.25">
      <c r="A222" s="180" t="s">
        <v>122</v>
      </c>
      <c r="B222" s="106">
        <v>152.08000000000001</v>
      </c>
      <c r="C222" s="106">
        <v>63.84</v>
      </c>
      <c r="D222" s="106"/>
      <c r="E222" s="106">
        <v>89.56</v>
      </c>
      <c r="F222" s="106">
        <v>37.619999999999997</v>
      </c>
    </row>
    <row r="223" spans="1:6" s="8" customFormat="1" ht="12" customHeight="1" x14ac:dyDescent="0.25">
      <c r="A223" s="9" t="s">
        <v>123</v>
      </c>
      <c r="B223" s="106"/>
      <c r="C223" s="106"/>
      <c r="D223" s="106"/>
      <c r="E223" s="106"/>
    </row>
    <row r="224" spans="1:6" s="8" customFormat="1" ht="12" customHeight="1" x14ac:dyDescent="0.25">
      <c r="A224" s="180" t="s">
        <v>125</v>
      </c>
      <c r="B224" s="106">
        <v>62.58</v>
      </c>
      <c r="C224" s="106">
        <v>59.6</v>
      </c>
      <c r="D224" s="106"/>
      <c r="E224" s="106">
        <v>37.32</v>
      </c>
      <c r="F224" s="106">
        <v>35.53</v>
      </c>
    </row>
    <row r="225" spans="1:13" s="8" customFormat="1" ht="12" customHeight="1" x14ac:dyDescent="0.25">
      <c r="A225" s="9" t="s">
        <v>626</v>
      </c>
      <c r="B225" s="106"/>
      <c r="C225" s="106"/>
      <c r="D225" s="106"/>
      <c r="E225" s="106"/>
    </row>
    <row r="226" spans="1:13" s="8" customFormat="1" ht="12" customHeight="1" x14ac:dyDescent="0.25">
      <c r="A226" s="180" t="s">
        <v>401</v>
      </c>
      <c r="B226" s="106">
        <v>48.98</v>
      </c>
      <c r="C226" s="106">
        <v>45.91</v>
      </c>
      <c r="D226" s="106"/>
      <c r="E226" s="106">
        <v>29.34</v>
      </c>
      <c r="F226" s="106">
        <v>27.5</v>
      </c>
    </row>
    <row r="227" spans="1:13" s="8" customFormat="1" ht="12" customHeight="1" x14ac:dyDescent="0.25">
      <c r="A227" s="9" t="s">
        <v>627</v>
      </c>
      <c r="B227" s="106"/>
      <c r="C227" s="106"/>
      <c r="D227" s="106"/>
      <c r="E227" s="106"/>
    </row>
    <row r="228" spans="1:13" s="8" customFormat="1" ht="12" customHeight="1" x14ac:dyDescent="0.25">
      <c r="A228" s="180" t="s">
        <v>126</v>
      </c>
      <c r="B228" s="106">
        <v>39.770000000000003</v>
      </c>
      <c r="C228" s="106">
        <v>39.06</v>
      </c>
      <c r="D228" s="106"/>
      <c r="E228" s="106">
        <v>23.95</v>
      </c>
      <c r="F228" s="106">
        <v>23.54</v>
      </c>
    </row>
    <row r="229" spans="1:13" s="8" customFormat="1" ht="12" customHeight="1" x14ac:dyDescent="0.25">
      <c r="A229" s="9" t="s">
        <v>418</v>
      </c>
      <c r="B229" s="106"/>
      <c r="C229" s="106"/>
      <c r="D229" s="106"/>
      <c r="E229" s="25"/>
      <c r="F229" s="25"/>
    </row>
    <row r="230" spans="1:13" s="8" customFormat="1" ht="6" customHeight="1" x14ac:dyDescent="0.25">
      <c r="A230" s="187"/>
      <c r="B230" s="252"/>
      <c r="C230" s="252"/>
      <c r="D230" s="252"/>
      <c r="E230" s="252"/>
      <c r="F230" s="252"/>
    </row>
    <row r="231" spans="1:13" s="8" customFormat="1" ht="6" customHeight="1" x14ac:dyDescent="0.25">
      <c r="A231" s="9"/>
      <c r="B231" s="251"/>
      <c r="C231" s="251"/>
      <c r="D231" s="251"/>
      <c r="E231" s="251"/>
      <c r="F231" s="251"/>
    </row>
    <row r="232" spans="1:13" s="8" customFormat="1" ht="10" customHeight="1" x14ac:dyDescent="0.25">
      <c r="A232" s="33" t="s">
        <v>371</v>
      </c>
      <c r="B232" s="33"/>
      <c r="C232" s="33"/>
      <c r="D232" s="33"/>
      <c r="E232" s="33"/>
      <c r="F232" s="33"/>
      <c r="G232" s="33"/>
      <c r="H232" s="33"/>
      <c r="I232" s="33"/>
    </row>
    <row r="233" spans="1:13" s="8" customFormat="1" ht="10" customHeight="1" x14ac:dyDescent="0.25">
      <c r="A233" s="34" t="s">
        <v>372</v>
      </c>
      <c r="B233" s="124"/>
      <c r="C233" s="124"/>
      <c r="D233" s="124"/>
      <c r="E233" s="124"/>
      <c r="F233" s="124"/>
      <c r="G233" s="95"/>
      <c r="H233" s="95"/>
      <c r="I233" s="95"/>
    </row>
    <row r="234" spans="1:13" s="8" customFormat="1" ht="10" customHeight="1" x14ac:dyDescent="0.2">
      <c r="A234" s="343" t="s">
        <v>706</v>
      </c>
      <c r="B234" s="343"/>
      <c r="C234" s="343"/>
      <c r="D234" s="343"/>
      <c r="E234" s="343"/>
      <c r="F234" s="343"/>
      <c r="G234" s="118"/>
      <c r="H234" s="118"/>
      <c r="I234" s="118"/>
      <c r="J234" s="115"/>
      <c r="K234" s="115"/>
      <c r="L234" s="115"/>
      <c r="M234" s="115"/>
    </row>
    <row r="235" spans="1:13" s="8" customFormat="1" ht="10" customHeight="1" x14ac:dyDescent="0.25">
      <c r="A235" s="153" t="s">
        <v>680</v>
      </c>
      <c r="B235" s="103"/>
      <c r="C235" s="103"/>
      <c r="D235" s="103"/>
      <c r="E235" s="103"/>
      <c r="F235" s="103"/>
      <c r="G235" s="103"/>
      <c r="H235" s="103"/>
      <c r="I235" s="103"/>
    </row>
  </sheetData>
  <mergeCells count="16">
    <mergeCell ref="A234:F234"/>
    <mergeCell ref="B136:F136"/>
    <mergeCell ref="E137:F137"/>
    <mergeCell ref="B202:F202"/>
    <mergeCell ref="E203:F203"/>
    <mergeCell ref="B203:D203"/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0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4" width="5" customWidth="1"/>
  </cols>
  <sheetData>
    <row r="1" spans="1:14" s="8" customFormat="1" ht="12" customHeight="1" x14ac:dyDescent="0.25">
      <c r="A1" s="44" t="s">
        <v>692</v>
      </c>
    </row>
    <row r="2" spans="1:14" s="8" customFormat="1" ht="12" customHeight="1" x14ac:dyDescent="0.25">
      <c r="A2" s="45" t="s">
        <v>503</v>
      </c>
    </row>
    <row r="3" spans="1:14" s="8" customFormat="1" ht="12" customHeight="1" x14ac:dyDescent="0.25">
      <c r="A3" s="43"/>
    </row>
    <row r="4" spans="1:14" s="8" customFormat="1" ht="12" customHeight="1" x14ac:dyDescent="0.25">
      <c r="A4" s="370"/>
      <c r="B4" s="337" t="s">
        <v>430</v>
      </c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</row>
    <row r="5" spans="1:14" s="8" customFormat="1" ht="12" customHeight="1" x14ac:dyDescent="0.25">
      <c r="A5" s="370"/>
      <c r="B5" s="337">
        <v>2023</v>
      </c>
      <c r="C5" s="337"/>
      <c r="D5" s="337"/>
      <c r="E5" s="337"/>
      <c r="F5" s="348">
        <v>2024</v>
      </c>
      <c r="G5" s="337"/>
      <c r="H5" s="337"/>
      <c r="I5" s="337"/>
      <c r="J5" s="337"/>
      <c r="K5" s="337"/>
      <c r="L5" s="337"/>
      <c r="M5" s="337"/>
      <c r="N5" s="337"/>
    </row>
    <row r="6" spans="1:14" s="8" customFormat="1" ht="12" customHeight="1" x14ac:dyDescent="0.25">
      <c r="A6" s="370"/>
      <c r="B6" s="248" t="s">
        <v>17</v>
      </c>
      <c r="C6" s="248" t="s">
        <v>19</v>
      </c>
      <c r="D6" s="248" t="s">
        <v>21</v>
      </c>
      <c r="E6" s="248" t="s">
        <v>349</v>
      </c>
      <c r="F6" s="248" t="s">
        <v>441</v>
      </c>
      <c r="G6" s="248" t="s">
        <v>345</v>
      </c>
      <c r="H6" s="248" t="s">
        <v>8</v>
      </c>
      <c r="I6" s="248" t="s">
        <v>10</v>
      </c>
      <c r="J6" s="248" t="s">
        <v>12</v>
      </c>
      <c r="K6" s="248" t="s">
        <v>346</v>
      </c>
      <c r="L6" s="248" t="s">
        <v>347</v>
      </c>
      <c r="M6" s="248" t="s">
        <v>348</v>
      </c>
      <c r="N6" s="248" t="s">
        <v>17</v>
      </c>
    </row>
    <row r="7" spans="1:14" s="8" customFormat="1" ht="12" customHeight="1" x14ac:dyDescent="0.25">
      <c r="A7" s="370"/>
      <c r="B7" s="313" t="s">
        <v>18</v>
      </c>
      <c r="C7" s="313" t="s">
        <v>20</v>
      </c>
      <c r="D7" s="313" t="s">
        <v>22</v>
      </c>
      <c r="E7" s="313" t="s">
        <v>23</v>
      </c>
      <c r="F7" s="313" t="s">
        <v>24</v>
      </c>
      <c r="G7" s="313" t="s">
        <v>25</v>
      </c>
      <c r="H7" s="313" t="s">
        <v>9</v>
      </c>
      <c r="I7" s="313" t="s">
        <v>11</v>
      </c>
      <c r="J7" s="313" t="s">
        <v>13</v>
      </c>
      <c r="K7" s="313" t="s">
        <v>14</v>
      </c>
      <c r="L7" s="313" t="s">
        <v>15</v>
      </c>
      <c r="M7" s="313" t="s">
        <v>16</v>
      </c>
      <c r="N7" s="313" t="s">
        <v>18</v>
      </c>
    </row>
    <row r="8" spans="1:14" s="8" customFormat="1" ht="6" customHeight="1" x14ac:dyDescent="0.25">
      <c r="A8" s="170"/>
      <c r="B8" s="166"/>
      <c r="C8" s="166"/>
      <c r="D8" s="166"/>
      <c r="E8" s="166"/>
      <c r="F8" s="25"/>
      <c r="G8" s="25"/>
      <c r="H8" s="25"/>
      <c r="I8" s="25"/>
      <c r="J8" s="25"/>
      <c r="K8" s="25"/>
      <c r="L8" s="25"/>
      <c r="M8" s="25"/>
      <c r="N8" s="25"/>
    </row>
    <row r="9" spans="1:14" ht="10.75" customHeight="1" x14ac:dyDescent="0.25">
      <c r="A9" s="70" t="s">
        <v>71</v>
      </c>
      <c r="B9" s="109">
        <v>100.79</v>
      </c>
      <c r="C9" s="109">
        <v>100.57</v>
      </c>
      <c r="D9" s="109">
        <v>99.99</v>
      </c>
      <c r="E9" s="109">
        <v>100.26</v>
      </c>
      <c r="F9" s="236">
        <v>101.1</v>
      </c>
      <c r="G9" s="236">
        <v>100.81</v>
      </c>
      <c r="H9" s="236">
        <v>100.42</v>
      </c>
      <c r="I9" s="236">
        <v>100.08</v>
      </c>
      <c r="J9" s="236">
        <v>99.89</v>
      </c>
      <c r="K9" s="236">
        <v>100.24</v>
      </c>
      <c r="L9" s="236">
        <v>100.6</v>
      </c>
      <c r="M9" s="236">
        <v>100.23</v>
      </c>
      <c r="N9" s="236">
        <v>100.33</v>
      </c>
    </row>
    <row r="10" spans="1:14" ht="4" customHeight="1" x14ac:dyDescent="0.25">
      <c r="A10" s="170"/>
      <c r="B10" s="101"/>
      <c r="C10" s="101"/>
      <c r="D10" s="101"/>
      <c r="E10" s="101"/>
      <c r="F10" s="101"/>
    </row>
    <row r="11" spans="1:14" ht="10.4" customHeight="1" x14ac:dyDescent="0.25">
      <c r="A11" s="70" t="s">
        <v>431</v>
      </c>
      <c r="B11" s="109">
        <v>100.33</v>
      </c>
      <c r="C11" s="109">
        <v>100.71</v>
      </c>
      <c r="D11" s="109">
        <v>99.84</v>
      </c>
      <c r="E11" s="109">
        <v>100.29</v>
      </c>
      <c r="F11" s="236">
        <v>101.34</v>
      </c>
      <c r="G11" s="236">
        <v>100.73</v>
      </c>
      <c r="H11" s="236">
        <v>100.25</v>
      </c>
      <c r="I11" s="236">
        <v>100.37</v>
      </c>
      <c r="J11" s="236">
        <v>99.98</v>
      </c>
      <c r="K11" s="236">
        <v>99.76</v>
      </c>
      <c r="L11" s="236">
        <v>100.11</v>
      </c>
      <c r="M11" s="236">
        <v>100.45</v>
      </c>
      <c r="N11" s="236">
        <v>100.79</v>
      </c>
    </row>
    <row r="12" spans="1:14" ht="10.4" customHeight="1" x14ac:dyDescent="0.25">
      <c r="A12" s="196" t="s">
        <v>432</v>
      </c>
      <c r="B12" s="101"/>
      <c r="C12" s="101"/>
      <c r="D12" s="101"/>
      <c r="E12" s="101"/>
      <c r="F12" s="101"/>
    </row>
    <row r="13" spans="1:14" ht="10.4" customHeight="1" x14ac:dyDescent="0.25">
      <c r="A13" s="170" t="s">
        <v>435</v>
      </c>
      <c r="B13" s="106">
        <v>100.1</v>
      </c>
      <c r="C13" s="106">
        <v>100.63</v>
      </c>
      <c r="D13" s="106">
        <v>99.33</v>
      </c>
      <c r="E13" s="106">
        <v>99.84</v>
      </c>
      <c r="F13" s="237">
        <v>100.21</v>
      </c>
      <c r="G13" s="237">
        <v>100.46</v>
      </c>
      <c r="H13" s="237">
        <v>99.93</v>
      </c>
      <c r="I13" s="237">
        <v>100.08</v>
      </c>
      <c r="J13" s="237">
        <v>100.14</v>
      </c>
      <c r="K13" s="237">
        <v>100.23</v>
      </c>
      <c r="L13" s="237">
        <v>100.06</v>
      </c>
      <c r="M13" s="237">
        <v>100.19</v>
      </c>
      <c r="N13" s="237">
        <v>100.55</v>
      </c>
    </row>
    <row r="14" spans="1:14" ht="10.4" customHeight="1" x14ac:dyDescent="0.25">
      <c r="A14" s="61" t="s">
        <v>436</v>
      </c>
      <c r="B14" s="101"/>
      <c r="C14" s="101"/>
      <c r="D14" s="101"/>
      <c r="E14" s="101"/>
      <c r="F14" s="101"/>
    </row>
    <row r="15" spans="1:14" ht="10.4" customHeight="1" x14ac:dyDescent="0.25">
      <c r="A15" s="197" t="s">
        <v>504</v>
      </c>
      <c r="B15" s="106">
        <v>100.2</v>
      </c>
      <c r="C15" s="106">
        <v>101</v>
      </c>
      <c r="D15" s="106">
        <v>99.68</v>
      </c>
      <c r="E15" s="106">
        <v>99.93</v>
      </c>
      <c r="F15" s="237">
        <v>100.11</v>
      </c>
      <c r="G15" s="237">
        <v>100.52</v>
      </c>
      <c r="H15" s="237">
        <v>99.94</v>
      </c>
      <c r="I15" s="237">
        <v>100.13</v>
      </c>
      <c r="J15" s="237">
        <v>100.14</v>
      </c>
      <c r="K15" s="237">
        <v>100.28</v>
      </c>
      <c r="L15" s="237">
        <v>100.02</v>
      </c>
      <c r="M15" s="237">
        <v>100.22</v>
      </c>
      <c r="N15" s="237">
        <v>100.66</v>
      </c>
    </row>
    <row r="16" spans="1:14" ht="10.4" customHeight="1" x14ac:dyDescent="0.25">
      <c r="A16" s="61" t="s">
        <v>505</v>
      </c>
      <c r="B16" s="101"/>
      <c r="C16" s="101"/>
      <c r="D16" s="101"/>
      <c r="E16" s="101"/>
      <c r="F16" s="101"/>
    </row>
    <row r="17" spans="1:14" ht="10.4" customHeight="1" x14ac:dyDescent="0.25">
      <c r="A17" s="170" t="s">
        <v>420</v>
      </c>
      <c r="B17" s="106">
        <v>102.98</v>
      </c>
      <c r="C17" s="106">
        <v>104.64</v>
      </c>
      <c r="D17" s="106">
        <v>99.08</v>
      </c>
      <c r="E17" s="106">
        <v>102.03</v>
      </c>
      <c r="F17" s="237">
        <v>103.21</v>
      </c>
      <c r="G17" s="237">
        <v>103.44</v>
      </c>
      <c r="H17" s="237">
        <v>101.54</v>
      </c>
      <c r="I17" s="237">
        <v>100.23</v>
      </c>
      <c r="J17" s="237">
        <v>97.77</v>
      </c>
      <c r="K17" s="237">
        <v>96.04</v>
      </c>
      <c r="L17" s="237">
        <v>99.95</v>
      </c>
      <c r="M17" s="237">
        <v>102.74</v>
      </c>
      <c r="N17" s="237">
        <v>102.67</v>
      </c>
    </row>
    <row r="18" spans="1:14" ht="10.4" customHeight="1" x14ac:dyDescent="0.25">
      <c r="A18" s="61" t="s">
        <v>437</v>
      </c>
      <c r="B18" s="101"/>
      <c r="C18" s="101"/>
      <c r="D18" s="101"/>
      <c r="E18" s="101"/>
      <c r="F18" s="101"/>
    </row>
    <row r="19" spans="1:14" ht="10.4" customHeight="1" x14ac:dyDescent="0.25">
      <c r="A19" s="197" t="s">
        <v>506</v>
      </c>
      <c r="B19" s="106">
        <v>106.73</v>
      </c>
      <c r="C19" s="106">
        <v>106.16</v>
      </c>
      <c r="D19" s="106">
        <v>99.84</v>
      </c>
      <c r="E19" s="106">
        <v>101</v>
      </c>
      <c r="F19" s="237">
        <v>102.17</v>
      </c>
      <c r="G19" s="237">
        <v>104.84</v>
      </c>
      <c r="H19" s="237">
        <v>102.11</v>
      </c>
      <c r="I19" s="237">
        <v>102.49</v>
      </c>
      <c r="J19" s="237">
        <v>101.48</v>
      </c>
      <c r="K19" s="237">
        <v>94.24</v>
      </c>
      <c r="L19" s="237">
        <v>95.46</v>
      </c>
      <c r="M19" s="237">
        <v>101.59</v>
      </c>
      <c r="N19" s="237">
        <v>94.77</v>
      </c>
    </row>
    <row r="20" spans="1:14" ht="10.4" customHeight="1" x14ac:dyDescent="0.25">
      <c r="A20" s="61" t="s">
        <v>507</v>
      </c>
      <c r="B20" s="101"/>
      <c r="C20" s="101"/>
      <c r="D20" s="101"/>
      <c r="E20" s="101"/>
      <c r="F20" s="101"/>
    </row>
    <row r="21" spans="1:14" ht="10.4" customHeight="1" x14ac:dyDescent="0.25">
      <c r="A21" s="170" t="s">
        <v>438</v>
      </c>
      <c r="B21" s="106">
        <v>98.12</v>
      </c>
      <c r="C21" s="106">
        <v>99.46</v>
      </c>
      <c r="D21" s="106">
        <v>99.33</v>
      </c>
      <c r="E21" s="106">
        <v>100.86</v>
      </c>
      <c r="F21" s="237">
        <v>101.56</v>
      </c>
      <c r="G21" s="237">
        <v>102.3</v>
      </c>
      <c r="H21" s="237">
        <v>99.93</v>
      </c>
      <c r="I21" s="237">
        <v>101.14</v>
      </c>
      <c r="J21" s="237">
        <v>101.22</v>
      </c>
      <c r="K21" s="237">
        <v>100.42</v>
      </c>
      <c r="L21" s="237">
        <v>99.04</v>
      </c>
      <c r="M21" s="237">
        <v>98.66</v>
      </c>
      <c r="N21" s="237">
        <v>103.18</v>
      </c>
    </row>
    <row r="22" spans="1:14" ht="10.4" customHeight="1" x14ac:dyDescent="0.25">
      <c r="A22" s="59" t="s">
        <v>439</v>
      </c>
      <c r="B22" s="101"/>
      <c r="C22" s="101"/>
      <c r="D22" s="101"/>
      <c r="E22" s="101"/>
      <c r="F22" s="101"/>
    </row>
    <row r="23" spans="1:14" ht="10.4" customHeight="1" x14ac:dyDescent="0.25">
      <c r="A23" s="170" t="s">
        <v>440</v>
      </c>
      <c r="B23" s="106">
        <v>98.05</v>
      </c>
      <c r="C23" s="106">
        <v>98.77</v>
      </c>
      <c r="D23" s="106">
        <v>95.29</v>
      </c>
      <c r="E23" s="106">
        <v>99.06</v>
      </c>
      <c r="F23" s="237">
        <v>98.18</v>
      </c>
      <c r="G23" s="237">
        <v>100.44</v>
      </c>
      <c r="H23" s="237">
        <v>99.63</v>
      </c>
      <c r="I23" s="237">
        <v>101.14</v>
      </c>
      <c r="J23" s="237">
        <v>101.24</v>
      </c>
      <c r="K23" s="237">
        <v>100.3</v>
      </c>
      <c r="L23" s="237">
        <v>99.8</v>
      </c>
      <c r="M23" s="237">
        <v>100.21</v>
      </c>
      <c r="N23" s="237">
        <v>100.32</v>
      </c>
    </row>
    <row r="24" spans="1:14" ht="10.4" customHeight="1" x14ac:dyDescent="0.25">
      <c r="A24" s="61" t="s">
        <v>442</v>
      </c>
      <c r="B24" s="101"/>
      <c r="C24" s="101"/>
      <c r="D24" s="101"/>
      <c r="E24" s="101"/>
      <c r="F24" s="101"/>
    </row>
    <row r="25" spans="1:14" ht="10.4" customHeight="1" x14ac:dyDescent="0.25">
      <c r="A25" s="197" t="s">
        <v>508</v>
      </c>
      <c r="B25" s="106">
        <v>97.64</v>
      </c>
      <c r="C25" s="106">
        <v>98.55</v>
      </c>
      <c r="D25" s="106">
        <v>96.42</v>
      </c>
      <c r="E25" s="106">
        <v>99.11</v>
      </c>
      <c r="F25" s="237">
        <v>97.93</v>
      </c>
      <c r="G25" s="237">
        <v>100.26</v>
      </c>
      <c r="H25" s="237">
        <v>98.96</v>
      </c>
      <c r="I25" s="237">
        <v>100.78</v>
      </c>
      <c r="J25" s="237">
        <v>101.13</v>
      </c>
      <c r="K25" s="237">
        <v>100.23</v>
      </c>
      <c r="L25" s="237">
        <v>99.73</v>
      </c>
      <c r="M25" s="237">
        <v>100.25</v>
      </c>
      <c r="N25" s="237">
        <v>100.34</v>
      </c>
    </row>
    <row r="26" spans="1:14" ht="10.4" customHeight="1" x14ac:dyDescent="0.25">
      <c r="A26" s="61" t="s">
        <v>509</v>
      </c>
      <c r="B26" s="101"/>
      <c r="C26" s="101"/>
      <c r="D26" s="101"/>
      <c r="E26" s="101"/>
      <c r="F26" s="101"/>
    </row>
    <row r="27" spans="1:14" ht="10.4" customHeight="1" x14ac:dyDescent="0.25">
      <c r="A27" s="170" t="s">
        <v>496</v>
      </c>
      <c r="B27" s="101"/>
      <c r="C27" s="101"/>
      <c r="D27" s="101"/>
      <c r="E27" s="101"/>
      <c r="F27" s="101"/>
    </row>
    <row r="28" spans="1:14" ht="10.4" customHeight="1" x14ac:dyDescent="0.25">
      <c r="A28" s="170" t="s">
        <v>497</v>
      </c>
      <c r="B28" s="106">
        <v>100.08</v>
      </c>
      <c r="C28" s="106">
        <v>100.25</v>
      </c>
      <c r="D28" s="106">
        <v>100.3</v>
      </c>
      <c r="E28" s="106">
        <v>99.93</v>
      </c>
      <c r="F28" s="237">
        <v>101.02</v>
      </c>
      <c r="G28" s="237">
        <v>100.17</v>
      </c>
      <c r="H28" s="237">
        <v>100.36</v>
      </c>
      <c r="I28" s="237">
        <v>100.6</v>
      </c>
      <c r="J28" s="237">
        <v>100.09</v>
      </c>
      <c r="K28" s="237">
        <v>100.14</v>
      </c>
      <c r="L28" s="237">
        <v>100.35</v>
      </c>
      <c r="M28" s="237">
        <v>100.17</v>
      </c>
      <c r="N28" s="237">
        <v>100.12</v>
      </c>
    </row>
    <row r="29" spans="1:14" ht="10.4" customHeight="1" x14ac:dyDescent="0.25">
      <c r="A29" s="61" t="s">
        <v>443</v>
      </c>
      <c r="B29" s="101"/>
      <c r="C29" s="101"/>
      <c r="D29" s="101"/>
      <c r="E29" s="101"/>
      <c r="F29" s="101"/>
    </row>
    <row r="30" spans="1:14" ht="10.4" customHeight="1" x14ac:dyDescent="0.25">
      <c r="A30" s="197" t="s">
        <v>510</v>
      </c>
      <c r="B30" s="106">
        <v>100.55</v>
      </c>
      <c r="C30" s="106">
        <v>100.45</v>
      </c>
      <c r="D30" s="106">
        <v>100.78</v>
      </c>
      <c r="E30" s="106">
        <v>100.14</v>
      </c>
      <c r="F30" s="237">
        <v>100.71</v>
      </c>
      <c r="G30" s="237">
        <v>100.1</v>
      </c>
      <c r="H30" s="237">
        <v>100.36</v>
      </c>
      <c r="I30" s="237">
        <v>100.63</v>
      </c>
      <c r="J30" s="237">
        <v>100.26</v>
      </c>
      <c r="K30" s="237">
        <v>100.26</v>
      </c>
      <c r="L30" s="237">
        <v>100.87</v>
      </c>
      <c r="M30" s="237">
        <v>100.12</v>
      </c>
      <c r="N30" s="237">
        <v>100.08</v>
      </c>
    </row>
    <row r="31" spans="1:14" ht="10.4" customHeight="1" x14ac:dyDescent="0.25">
      <c r="A31" s="61" t="s">
        <v>511</v>
      </c>
      <c r="B31" s="101"/>
      <c r="C31" s="101"/>
      <c r="D31" s="101"/>
      <c r="E31" s="101"/>
      <c r="F31" s="101"/>
    </row>
    <row r="32" spans="1:14" ht="10.4" customHeight="1" x14ac:dyDescent="0.25">
      <c r="A32" s="197" t="s">
        <v>512</v>
      </c>
      <c r="B32" s="106">
        <v>99.84</v>
      </c>
      <c r="C32" s="106">
        <v>100.15</v>
      </c>
      <c r="D32" s="106">
        <v>100.52</v>
      </c>
      <c r="E32" s="106">
        <v>99.4</v>
      </c>
      <c r="F32" s="237">
        <v>101.72</v>
      </c>
      <c r="G32" s="237">
        <v>99.71</v>
      </c>
      <c r="H32" s="237">
        <v>99.76</v>
      </c>
      <c r="I32" s="237">
        <v>100.47</v>
      </c>
      <c r="J32" s="237">
        <v>100.42</v>
      </c>
      <c r="K32" s="237">
        <v>99.9</v>
      </c>
      <c r="L32" s="237">
        <v>100.25</v>
      </c>
      <c r="M32" s="237">
        <v>100.14</v>
      </c>
      <c r="N32" s="237">
        <v>99.84</v>
      </c>
    </row>
    <row r="33" spans="1:14" ht="10.4" customHeight="1" x14ac:dyDescent="0.25">
      <c r="A33" s="61" t="s">
        <v>513</v>
      </c>
      <c r="B33" s="101"/>
      <c r="C33" s="101"/>
      <c r="D33" s="101"/>
      <c r="E33" s="101"/>
      <c r="F33" s="226"/>
    </row>
    <row r="34" spans="1:14" ht="10.4" customHeight="1" x14ac:dyDescent="0.25">
      <c r="A34" s="197" t="s">
        <v>514</v>
      </c>
      <c r="B34" s="106">
        <v>99.91</v>
      </c>
      <c r="C34" s="106">
        <v>100.25</v>
      </c>
      <c r="D34" s="106">
        <v>99.42</v>
      </c>
      <c r="E34" s="106">
        <v>99.8</v>
      </c>
      <c r="F34" s="237">
        <v>100.51</v>
      </c>
      <c r="G34" s="237">
        <v>100.18</v>
      </c>
      <c r="H34" s="237">
        <v>100.07</v>
      </c>
      <c r="I34" s="237">
        <v>100.26</v>
      </c>
      <c r="J34" s="237">
        <v>100.04</v>
      </c>
      <c r="K34" s="237">
        <v>100.05</v>
      </c>
      <c r="L34" s="237">
        <v>100.41</v>
      </c>
      <c r="M34" s="237">
        <v>100.33</v>
      </c>
      <c r="N34" s="237">
        <v>100.14</v>
      </c>
    </row>
    <row r="35" spans="1:14" ht="10.4" customHeight="1" x14ac:dyDescent="0.25">
      <c r="A35" s="61" t="s">
        <v>515</v>
      </c>
      <c r="B35" s="101"/>
      <c r="C35" s="101"/>
      <c r="D35" s="101"/>
      <c r="E35" s="101"/>
      <c r="F35" s="101"/>
    </row>
    <row r="36" spans="1:14" ht="10.4" customHeight="1" x14ac:dyDescent="0.25">
      <c r="A36" s="170" t="s">
        <v>444</v>
      </c>
      <c r="B36" s="106">
        <v>100.56</v>
      </c>
      <c r="C36" s="106">
        <v>100.36</v>
      </c>
      <c r="D36" s="106">
        <v>100.39</v>
      </c>
      <c r="E36" s="106">
        <v>100.2</v>
      </c>
      <c r="F36" s="237">
        <v>101.28</v>
      </c>
      <c r="G36" s="237">
        <v>100.44</v>
      </c>
      <c r="H36" s="237">
        <v>100.1</v>
      </c>
      <c r="I36" s="237">
        <v>100.77</v>
      </c>
      <c r="J36" s="237">
        <v>100.22</v>
      </c>
      <c r="K36" s="237">
        <v>99.95</v>
      </c>
      <c r="L36" s="237">
        <v>99.94</v>
      </c>
      <c r="M36" s="237">
        <v>100.19</v>
      </c>
      <c r="N36" s="237">
        <v>100.27</v>
      </c>
    </row>
    <row r="37" spans="1:14" ht="10.4" customHeight="1" x14ac:dyDescent="0.25">
      <c r="A37" s="59" t="s">
        <v>445</v>
      </c>
      <c r="B37" s="101"/>
      <c r="C37" s="101"/>
      <c r="D37" s="101"/>
      <c r="E37" s="101"/>
      <c r="F37" s="101"/>
    </row>
    <row r="38" spans="1:14" ht="10.4" customHeight="1" x14ac:dyDescent="0.25">
      <c r="A38" s="170" t="s">
        <v>446</v>
      </c>
      <c r="B38" s="106">
        <v>100.4</v>
      </c>
      <c r="C38" s="106">
        <v>100.41</v>
      </c>
      <c r="D38" s="106">
        <v>100.24</v>
      </c>
      <c r="E38" s="106">
        <v>100.29</v>
      </c>
      <c r="F38" s="237">
        <v>101.17</v>
      </c>
      <c r="G38" s="237">
        <v>99.65</v>
      </c>
      <c r="H38" s="237">
        <v>99.91</v>
      </c>
      <c r="I38" s="237">
        <v>100.04</v>
      </c>
      <c r="J38" s="237">
        <v>100.1</v>
      </c>
      <c r="K38" s="237">
        <v>100.09</v>
      </c>
      <c r="L38" s="237">
        <v>100.07</v>
      </c>
      <c r="M38" s="237">
        <v>100.39</v>
      </c>
      <c r="N38" s="237">
        <v>100.64</v>
      </c>
    </row>
    <row r="39" spans="1:14" ht="10.4" customHeight="1" x14ac:dyDescent="0.25">
      <c r="A39" s="61" t="s">
        <v>447</v>
      </c>
      <c r="B39" s="101"/>
      <c r="C39" s="101"/>
      <c r="D39" s="101"/>
      <c r="E39" s="101"/>
      <c r="F39" s="101"/>
    </row>
    <row r="40" spans="1:14" ht="10.4" customHeight="1" x14ac:dyDescent="0.25">
      <c r="A40" s="197" t="s">
        <v>516</v>
      </c>
      <c r="B40" s="106">
        <v>100.35</v>
      </c>
      <c r="C40" s="106">
        <v>100.39</v>
      </c>
      <c r="D40" s="106">
        <v>100.52</v>
      </c>
      <c r="E40" s="106">
        <v>100.36</v>
      </c>
      <c r="F40" s="237">
        <v>101.36</v>
      </c>
      <c r="G40" s="237">
        <v>100.25</v>
      </c>
      <c r="H40" s="237">
        <v>99.97</v>
      </c>
      <c r="I40" s="237">
        <v>99.97</v>
      </c>
      <c r="J40" s="237">
        <v>100.05</v>
      </c>
      <c r="K40" s="237">
        <v>99.97</v>
      </c>
      <c r="L40" s="237">
        <v>99.98</v>
      </c>
      <c r="M40" s="237">
        <v>100.5</v>
      </c>
      <c r="N40" s="237">
        <v>100.62</v>
      </c>
    </row>
    <row r="41" spans="1:14" ht="10.4" customHeight="1" x14ac:dyDescent="0.25">
      <c r="A41" s="61" t="s">
        <v>517</v>
      </c>
      <c r="B41" s="101"/>
      <c r="C41" s="101"/>
      <c r="D41" s="101"/>
      <c r="E41" s="101"/>
      <c r="F41" s="101"/>
    </row>
    <row r="42" spans="1:14" ht="10.4" customHeight="1" x14ac:dyDescent="0.25">
      <c r="A42" s="197" t="s">
        <v>518</v>
      </c>
      <c r="B42" s="106">
        <v>100.88</v>
      </c>
      <c r="C42" s="106">
        <v>100.22</v>
      </c>
      <c r="D42" s="106">
        <v>100.22</v>
      </c>
      <c r="E42" s="106">
        <v>100.49</v>
      </c>
      <c r="F42" s="237">
        <v>100.84</v>
      </c>
      <c r="G42" s="237">
        <v>100.45</v>
      </c>
      <c r="H42" s="237">
        <v>100.38</v>
      </c>
      <c r="I42" s="237">
        <v>100.08</v>
      </c>
      <c r="J42" s="237">
        <v>100.16</v>
      </c>
      <c r="K42" s="237">
        <v>100.21</v>
      </c>
      <c r="L42" s="237">
        <v>100.16</v>
      </c>
      <c r="M42" s="237">
        <v>100.26</v>
      </c>
      <c r="N42" s="237">
        <v>100.54</v>
      </c>
    </row>
    <row r="43" spans="1:14" ht="10.4" customHeight="1" x14ac:dyDescent="0.25">
      <c r="A43" s="61" t="s">
        <v>519</v>
      </c>
      <c r="B43" s="101"/>
      <c r="C43" s="101"/>
      <c r="D43" s="101"/>
      <c r="E43" s="101"/>
      <c r="F43" s="101"/>
    </row>
    <row r="44" spans="1:14" ht="10.4" customHeight="1" x14ac:dyDescent="0.25">
      <c r="A44" s="170" t="s">
        <v>448</v>
      </c>
      <c r="B44" s="106">
        <v>100.17</v>
      </c>
      <c r="C44" s="106">
        <v>101.19</v>
      </c>
      <c r="D44" s="106">
        <v>100.85</v>
      </c>
      <c r="E44" s="106">
        <v>101.31</v>
      </c>
      <c r="F44" s="237">
        <v>101</v>
      </c>
      <c r="G44" s="237">
        <v>99.57</v>
      </c>
      <c r="H44" s="237">
        <v>98.17</v>
      </c>
      <c r="I44" s="237">
        <v>98.94</v>
      </c>
      <c r="J44" s="237">
        <v>99.08</v>
      </c>
      <c r="K44" s="237">
        <v>99.53</v>
      </c>
      <c r="L44" s="237">
        <v>99.93</v>
      </c>
      <c r="M44" s="237">
        <v>100.21</v>
      </c>
      <c r="N44" s="237">
        <v>100.5</v>
      </c>
    </row>
    <row r="45" spans="1:14" ht="10.4" customHeight="1" x14ac:dyDescent="0.25">
      <c r="A45" s="59" t="s">
        <v>449</v>
      </c>
      <c r="B45" s="101"/>
      <c r="C45" s="101"/>
      <c r="D45" s="101"/>
      <c r="E45" s="101"/>
      <c r="F45" s="101"/>
    </row>
    <row r="46" spans="1:14" ht="10.4" customHeight="1" x14ac:dyDescent="0.25">
      <c r="A46" s="170" t="s">
        <v>498</v>
      </c>
      <c r="B46" s="101"/>
      <c r="C46" s="101"/>
      <c r="D46" s="101"/>
      <c r="E46" s="101"/>
      <c r="F46" s="101"/>
    </row>
    <row r="47" spans="1:14" ht="10.4" customHeight="1" x14ac:dyDescent="0.25">
      <c r="A47" s="170" t="s">
        <v>499</v>
      </c>
      <c r="B47" s="106">
        <v>100.31</v>
      </c>
      <c r="C47" s="106">
        <v>100.15</v>
      </c>
      <c r="D47" s="106">
        <v>100.35</v>
      </c>
      <c r="E47" s="106">
        <v>99.93</v>
      </c>
      <c r="F47" s="237">
        <v>103.31</v>
      </c>
      <c r="G47" s="237">
        <v>100.54</v>
      </c>
      <c r="H47" s="237">
        <v>99.77</v>
      </c>
      <c r="I47" s="237">
        <v>100.55</v>
      </c>
      <c r="J47" s="237">
        <v>100.24</v>
      </c>
      <c r="K47" s="237">
        <v>100.11</v>
      </c>
      <c r="L47" s="237">
        <v>100.57</v>
      </c>
      <c r="M47" s="237">
        <v>100.9</v>
      </c>
      <c r="N47" s="237">
        <v>100.27</v>
      </c>
    </row>
    <row r="48" spans="1:14" ht="10.4" customHeight="1" x14ac:dyDescent="0.25">
      <c r="A48" s="61" t="s">
        <v>404</v>
      </c>
      <c r="B48" s="101"/>
      <c r="C48" s="101"/>
      <c r="D48" s="101"/>
      <c r="E48" s="101"/>
      <c r="F48" s="101"/>
    </row>
    <row r="49" spans="1:14" ht="10.4" customHeight="1" x14ac:dyDescent="0.25">
      <c r="A49" s="197" t="s">
        <v>520</v>
      </c>
      <c r="B49" s="106">
        <v>99.9</v>
      </c>
      <c r="C49" s="106">
        <v>100</v>
      </c>
      <c r="D49" s="106">
        <v>99.06</v>
      </c>
      <c r="E49" s="106">
        <v>100.14</v>
      </c>
      <c r="F49" s="237">
        <v>99.49</v>
      </c>
      <c r="G49" s="237">
        <v>99.08</v>
      </c>
      <c r="H49" s="237">
        <v>97.58</v>
      </c>
      <c r="I49" s="237">
        <v>100.16</v>
      </c>
      <c r="J49" s="237">
        <v>99.22</v>
      </c>
      <c r="K49" s="237">
        <v>98.82</v>
      </c>
      <c r="L49" s="237">
        <v>99.37</v>
      </c>
      <c r="M49" s="237">
        <v>101.66</v>
      </c>
      <c r="N49" s="237">
        <v>100.14</v>
      </c>
    </row>
    <row r="50" spans="1:14" ht="10.4" customHeight="1" x14ac:dyDescent="0.25">
      <c r="A50" s="61" t="s">
        <v>521</v>
      </c>
      <c r="B50" s="101"/>
      <c r="C50" s="101"/>
      <c r="D50" s="101"/>
      <c r="E50" s="101"/>
      <c r="F50" s="101"/>
    </row>
    <row r="51" spans="1:14" ht="10.4" customHeight="1" x14ac:dyDescent="0.25">
      <c r="A51" s="170" t="s">
        <v>450</v>
      </c>
      <c r="B51" s="106">
        <v>100.79</v>
      </c>
      <c r="C51" s="106">
        <v>100.55</v>
      </c>
      <c r="D51" s="106">
        <v>100.2</v>
      </c>
      <c r="E51" s="106">
        <v>99.98</v>
      </c>
      <c r="F51" s="237">
        <v>101.42</v>
      </c>
      <c r="G51" s="237">
        <v>100.94</v>
      </c>
      <c r="H51" s="237">
        <v>100.3</v>
      </c>
      <c r="I51" s="237">
        <v>100.08</v>
      </c>
      <c r="J51" s="237">
        <v>100.42</v>
      </c>
      <c r="K51" s="237">
        <v>100.14</v>
      </c>
      <c r="L51" s="237">
        <v>99.87</v>
      </c>
      <c r="M51" s="237">
        <v>100.47</v>
      </c>
      <c r="N51" s="237">
        <v>100.65</v>
      </c>
    </row>
    <row r="52" spans="1:14" ht="10.4" customHeight="1" x14ac:dyDescent="0.25">
      <c r="A52" s="59" t="s">
        <v>451</v>
      </c>
      <c r="B52" s="101"/>
      <c r="C52" s="101"/>
      <c r="D52" s="101"/>
      <c r="E52" s="101"/>
      <c r="F52" s="101"/>
    </row>
    <row r="53" spans="1:14" ht="10.4" customHeight="1" x14ac:dyDescent="0.25">
      <c r="A53" s="170" t="s">
        <v>452</v>
      </c>
      <c r="B53" s="106">
        <v>100.3</v>
      </c>
      <c r="C53" s="106">
        <v>100.51</v>
      </c>
      <c r="D53" s="106">
        <v>100.22</v>
      </c>
      <c r="E53" s="106">
        <v>100.2</v>
      </c>
      <c r="F53" s="237">
        <v>102.31</v>
      </c>
      <c r="G53" s="237">
        <v>100.33</v>
      </c>
      <c r="H53" s="237">
        <v>100.4</v>
      </c>
      <c r="I53" s="237">
        <v>100.39</v>
      </c>
      <c r="J53" s="237">
        <v>100.57</v>
      </c>
      <c r="K53" s="237">
        <v>100.42</v>
      </c>
      <c r="L53" s="237">
        <v>100.56</v>
      </c>
      <c r="M53" s="237">
        <v>100.47</v>
      </c>
      <c r="N53" s="237">
        <v>100.5</v>
      </c>
    </row>
    <row r="54" spans="1:14" ht="10.4" customHeight="1" x14ac:dyDescent="0.25">
      <c r="A54" s="59" t="s">
        <v>453</v>
      </c>
      <c r="B54" s="101"/>
      <c r="C54" s="101"/>
      <c r="D54" s="101"/>
      <c r="E54" s="101"/>
      <c r="F54" s="101"/>
    </row>
    <row r="55" spans="1:14" ht="10.4" customHeight="1" x14ac:dyDescent="0.25">
      <c r="A55" s="170" t="s">
        <v>454</v>
      </c>
      <c r="B55" s="106">
        <v>100.63</v>
      </c>
      <c r="C55" s="106">
        <v>100.21</v>
      </c>
      <c r="D55" s="106">
        <v>100.33</v>
      </c>
      <c r="E55" s="106">
        <v>100.08</v>
      </c>
      <c r="F55" s="237">
        <v>101.92</v>
      </c>
      <c r="G55" s="237">
        <v>101.2</v>
      </c>
      <c r="H55" s="237">
        <v>100.75</v>
      </c>
      <c r="I55" s="237">
        <v>100.47</v>
      </c>
      <c r="J55" s="237">
        <v>100.19</v>
      </c>
      <c r="K55" s="237">
        <v>100.32</v>
      </c>
      <c r="L55" s="237">
        <v>100.37</v>
      </c>
      <c r="M55" s="237">
        <v>100.57</v>
      </c>
      <c r="N55" s="237">
        <v>100.32</v>
      </c>
    </row>
    <row r="56" spans="1:14" ht="10.4" customHeight="1" x14ac:dyDescent="0.25">
      <c r="A56" s="59" t="s">
        <v>455</v>
      </c>
      <c r="B56" s="101"/>
      <c r="C56" s="101"/>
      <c r="D56" s="101"/>
      <c r="E56" s="101"/>
      <c r="F56" s="101"/>
    </row>
    <row r="57" spans="1:14" ht="4" customHeight="1" x14ac:dyDescent="0.25">
      <c r="A57" s="170"/>
      <c r="B57" s="101"/>
      <c r="C57" s="101"/>
      <c r="D57" s="101"/>
      <c r="E57" s="101"/>
      <c r="F57" s="101"/>
    </row>
    <row r="58" spans="1:14" ht="10.4" customHeight="1" x14ac:dyDescent="0.25">
      <c r="A58" s="70" t="s">
        <v>456</v>
      </c>
      <c r="B58" s="109">
        <v>101</v>
      </c>
      <c r="C58" s="109">
        <v>100.39</v>
      </c>
      <c r="D58" s="109">
        <v>99.93</v>
      </c>
      <c r="E58" s="109">
        <v>100.09</v>
      </c>
      <c r="F58" s="236">
        <v>100.74</v>
      </c>
      <c r="G58" s="236">
        <v>100.89</v>
      </c>
      <c r="H58" s="236">
        <v>100.57</v>
      </c>
      <c r="I58" s="236">
        <v>99.65</v>
      </c>
      <c r="J58" s="236">
        <v>99.63</v>
      </c>
      <c r="K58" s="236">
        <v>100.52</v>
      </c>
      <c r="L58" s="236">
        <v>100.9</v>
      </c>
      <c r="M58" s="236">
        <v>99.97</v>
      </c>
      <c r="N58" s="236">
        <v>99.98</v>
      </c>
    </row>
    <row r="59" spans="1:14" ht="10.4" customHeight="1" x14ac:dyDescent="0.25">
      <c r="A59" s="196" t="s">
        <v>457</v>
      </c>
      <c r="B59" s="101"/>
      <c r="C59" s="101"/>
      <c r="D59" s="101"/>
      <c r="E59" s="101"/>
      <c r="F59" s="101"/>
    </row>
    <row r="60" spans="1:14" ht="10.4" customHeight="1" x14ac:dyDescent="0.25">
      <c r="A60" s="170" t="s">
        <v>500</v>
      </c>
      <c r="B60" s="101"/>
      <c r="C60" s="101"/>
      <c r="D60" s="101"/>
      <c r="E60" s="101"/>
      <c r="F60" s="101"/>
    </row>
    <row r="61" spans="1:14" ht="10.4" customHeight="1" x14ac:dyDescent="0.25">
      <c r="A61" s="170" t="s">
        <v>501</v>
      </c>
      <c r="B61" s="106">
        <v>101.47</v>
      </c>
      <c r="C61" s="106">
        <v>100.67</v>
      </c>
      <c r="D61" s="106">
        <v>100.83</v>
      </c>
      <c r="E61" s="106">
        <v>100.24</v>
      </c>
      <c r="F61" s="237">
        <v>100.15</v>
      </c>
      <c r="G61" s="237">
        <v>100.38</v>
      </c>
      <c r="H61" s="237">
        <v>100.94</v>
      </c>
      <c r="I61" s="237">
        <v>100.66</v>
      </c>
      <c r="J61" s="237">
        <v>100.43</v>
      </c>
      <c r="K61" s="237">
        <v>100.24</v>
      </c>
      <c r="L61" s="237">
        <v>100.23</v>
      </c>
      <c r="M61" s="237">
        <v>100.08</v>
      </c>
      <c r="N61" s="237">
        <v>101</v>
      </c>
    </row>
    <row r="62" spans="1:14" ht="10.4" customHeight="1" x14ac:dyDescent="0.25">
      <c r="A62" s="59" t="s">
        <v>405</v>
      </c>
      <c r="B62" s="101"/>
      <c r="C62" s="101"/>
      <c r="D62" s="101"/>
      <c r="E62" s="101"/>
      <c r="F62" s="101"/>
    </row>
    <row r="63" spans="1:14" ht="10.4" customHeight="1" x14ac:dyDescent="0.25">
      <c r="A63" s="59" t="s">
        <v>502</v>
      </c>
      <c r="B63" s="101"/>
      <c r="C63" s="101"/>
      <c r="D63" s="101"/>
      <c r="E63" s="101"/>
      <c r="F63" s="101"/>
    </row>
    <row r="64" spans="1:14" ht="10.4" customHeight="1" x14ac:dyDescent="0.25">
      <c r="A64" s="197" t="s">
        <v>522</v>
      </c>
      <c r="B64" s="106">
        <v>101.59</v>
      </c>
      <c r="C64" s="106">
        <v>100.66</v>
      </c>
      <c r="D64" s="106">
        <v>100.87</v>
      </c>
      <c r="E64" s="106">
        <v>100.16</v>
      </c>
      <c r="F64" s="237">
        <v>100.07</v>
      </c>
      <c r="G64" s="237">
        <v>100.32</v>
      </c>
      <c r="H64" s="237">
        <v>101.06</v>
      </c>
      <c r="I64" s="237">
        <v>100.71</v>
      </c>
      <c r="J64" s="237">
        <v>100.42</v>
      </c>
      <c r="K64" s="237">
        <v>100.22</v>
      </c>
      <c r="L64" s="237">
        <v>100.27</v>
      </c>
      <c r="M64" s="237">
        <v>100.06</v>
      </c>
      <c r="N64" s="237">
        <v>101.02</v>
      </c>
    </row>
    <row r="65" spans="1:14" ht="10.4" customHeight="1" x14ac:dyDescent="0.25">
      <c r="A65" s="61" t="s">
        <v>523</v>
      </c>
      <c r="B65" s="101"/>
      <c r="C65" s="101"/>
      <c r="D65" s="101"/>
      <c r="E65" s="101"/>
      <c r="F65" s="101"/>
    </row>
    <row r="66" spans="1:14" ht="10.4" customHeight="1" x14ac:dyDescent="0.25">
      <c r="A66" s="197" t="s">
        <v>524</v>
      </c>
      <c r="B66" s="106">
        <v>101.47</v>
      </c>
      <c r="C66" s="106">
        <v>100.73</v>
      </c>
      <c r="D66" s="106">
        <v>100.83</v>
      </c>
      <c r="E66" s="106">
        <v>100.59</v>
      </c>
      <c r="F66" s="237">
        <v>100.38</v>
      </c>
      <c r="G66" s="237">
        <v>100.57</v>
      </c>
      <c r="H66" s="237">
        <v>100.68</v>
      </c>
      <c r="I66" s="237">
        <v>100.5</v>
      </c>
      <c r="J66" s="237">
        <v>100.38</v>
      </c>
      <c r="K66" s="237">
        <v>100.35</v>
      </c>
      <c r="L66" s="237">
        <v>100.03</v>
      </c>
      <c r="M66" s="237">
        <v>100.09</v>
      </c>
      <c r="N66" s="237">
        <v>101.06</v>
      </c>
    </row>
    <row r="67" spans="1:14" ht="10.4" customHeight="1" x14ac:dyDescent="0.25">
      <c r="A67" s="61" t="s">
        <v>525</v>
      </c>
      <c r="B67" s="101"/>
      <c r="C67" s="101"/>
      <c r="D67" s="101"/>
      <c r="E67" s="101"/>
      <c r="F67" s="101"/>
    </row>
    <row r="68" spans="1:14" ht="10.4" customHeight="1" x14ac:dyDescent="0.25">
      <c r="A68" s="170" t="s">
        <v>458</v>
      </c>
      <c r="B68" s="106">
        <v>100.8</v>
      </c>
      <c r="C68" s="106">
        <v>101.85</v>
      </c>
      <c r="D68" s="106">
        <v>101.11</v>
      </c>
      <c r="E68" s="106">
        <v>101.06</v>
      </c>
      <c r="F68" s="237">
        <v>99.9</v>
      </c>
      <c r="G68" s="237">
        <v>100.1</v>
      </c>
      <c r="H68" s="237">
        <v>100.83</v>
      </c>
      <c r="I68" s="237">
        <v>100.69</v>
      </c>
      <c r="J68" s="237">
        <v>100.6</v>
      </c>
      <c r="K68" s="237">
        <v>100.04</v>
      </c>
      <c r="L68" s="237">
        <v>100.16</v>
      </c>
      <c r="M68" s="237">
        <v>99.96</v>
      </c>
      <c r="N68" s="237">
        <v>100.24</v>
      </c>
    </row>
    <row r="69" spans="1:14" ht="10.4" customHeight="1" x14ac:dyDescent="0.25">
      <c r="A69" s="59" t="s">
        <v>459</v>
      </c>
      <c r="B69" s="101"/>
      <c r="C69" s="101"/>
      <c r="D69" s="101"/>
      <c r="E69" s="101"/>
      <c r="F69" s="101"/>
    </row>
    <row r="70" spans="1:14" ht="10.4" customHeight="1" x14ac:dyDescent="0.25">
      <c r="A70" s="170" t="s">
        <v>460</v>
      </c>
      <c r="B70" s="106">
        <v>100.41</v>
      </c>
      <c r="C70" s="106">
        <v>100.75</v>
      </c>
      <c r="D70" s="106">
        <v>100.06</v>
      </c>
      <c r="E70" s="106">
        <v>100.36</v>
      </c>
      <c r="F70" s="237">
        <v>100.89</v>
      </c>
      <c r="G70" s="237">
        <v>100.28</v>
      </c>
      <c r="H70" s="237">
        <v>100.29</v>
      </c>
      <c r="I70" s="237">
        <v>100.37</v>
      </c>
      <c r="J70" s="237">
        <v>100.45</v>
      </c>
      <c r="K70" s="237">
        <v>100.18</v>
      </c>
      <c r="L70" s="237">
        <v>100.41</v>
      </c>
      <c r="M70" s="237">
        <v>100.32</v>
      </c>
      <c r="N70" s="237">
        <v>100.43</v>
      </c>
    </row>
    <row r="71" spans="1:14" ht="10.4" customHeight="1" x14ac:dyDescent="0.25">
      <c r="A71" s="61" t="s">
        <v>461</v>
      </c>
      <c r="B71" s="101"/>
      <c r="C71" s="101"/>
      <c r="D71" s="101"/>
      <c r="E71" s="101"/>
      <c r="F71" s="101"/>
    </row>
    <row r="72" spans="1:14" ht="10.4" customHeight="1" x14ac:dyDescent="0.25">
      <c r="A72" s="197" t="s">
        <v>526</v>
      </c>
      <c r="B72" s="106">
        <v>100.37</v>
      </c>
      <c r="C72" s="106">
        <v>100.82</v>
      </c>
      <c r="D72" s="106">
        <v>100.27</v>
      </c>
      <c r="E72" s="106">
        <v>100.18</v>
      </c>
      <c r="F72" s="237">
        <v>101.03</v>
      </c>
      <c r="G72" s="237">
        <v>100.84</v>
      </c>
      <c r="H72" s="237">
        <v>100.47</v>
      </c>
      <c r="I72" s="237">
        <v>100.25</v>
      </c>
      <c r="J72" s="237">
        <v>100.59</v>
      </c>
      <c r="K72" s="237">
        <v>100.04</v>
      </c>
      <c r="L72" s="237">
        <v>100.12</v>
      </c>
      <c r="M72" s="237">
        <v>100.36</v>
      </c>
      <c r="N72" s="237">
        <v>100.39</v>
      </c>
    </row>
    <row r="73" spans="1:14" ht="10.4" customHeight="1" x14ac:dyDescent="0.25">
      <c r="A73" s="61" t="s">
        <v>527</v>
      </c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99"/>
      <c r="N73" s="101"/>
    </row>
    <row r="74" spans="1:14" ht="4" customHeight="1" x14ac:dyDescent="0.25">
      <c r="A74" s="200"/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</row>
    <row r="75" spans="1:14" s="8" customFormat="1" ht="12" customHeight="1" x14ac:dyDescent="0.25">
      <c r="A75" s="44" t="s">
        <v>692</v>
      </c>
    </row>
    <row r="76" spans="1:14" s="8" customFormat="1" ht="12" customHeight="1" x14ac:dyDescent="0.25">
      <c r="A76" s="45" t="s">
        <v>503</v>
      </c>
    </row>
    <row r="77" spans="1:14" ht="7.5" customHeight="1" x14ac:dyDescent="0.25">
      <c r="A77" s="46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ht="12" customHeight="1" x14ac:dyDescent="0.25">
      <c r="A78" s="87" t="s">
        <v>462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333" t="s">
        <v>40</v>
      </c>
      <c r="M78" s="333"/>
      <c r="N78" s="333"/>
    </row>
    <row r="79" spans="1:14" s="8" customFormat="1" ht="12" customHeight="1" x14ac:dyDescent="0.25">
      <c r="A79" s="370"/>
      <c r="B79" s="337" t="s">
        <v>430</v>
      </c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</row>
    <row r="80" spans="1:14" s="8" customFormat="1" ht="12" customHeight="1" x14ac:dyDescent="0.25">
      <c r="A80" s="370"/>
      <c r="B80" s="337">
        <v>2023</v>
      </c>
      <c r="C80" s="337"/>
      <c r="D80" s="337"/>
      <c r="E80" s="337"/>
      <c r="F80" s="348">
        <v>2024</v>
      </c>
      <c r="G80" s="337"/>
      <c r="H80" s="337"/>
      <c r="I80" s="337"/>
      <c r="J80" s="337"/>
      <c r="K80" s="337"/>
      <c r="L80" s="337"/>
      <c r="M80" s="337"/>
      <c r="N80" s="337"/>
    </row>
    <row r="81" spans="1:14" s="8" customFormat="1" ht="12" customHeight="1" x14ac:dyDescent="0.25">
      <c r="A81" s="370"/>
      <c r="B81" s="248" t="s">
        <v>17</v>
      </c>
      <c r="C81" s="248" t="s">
        <v>19</v>
      </c>
      <c r="D81" s="248" t="s">
        <v>21</v>
      </c>
      <c r="E81" s="248" t="s">
        <v>349</v>
      </c>
      <c r="F81" s="248" t="s">
        <v>441</v>
      </c>
      <c r="G81" s="248" t="s">
        <v>345</v>
      </c>
      <c r="H81" s="248" t="s">
        <v>8</v>
      </c>
      <c r="I81" s="248" t="s">
        <v>10</v>
      </c>
      <c r="J81" s="248" t="s">
        <v>12</v>
      </c>
      <c r="K81" s="248" t="s">
        <v>346</v>
      </c>
      <c r="L81" s="248" t="s">
        <v>347</v>
      </c>
      <c r="M81" s="248" t="s">
        <v>348</v>
      </c>
      <c r="N81" s="248" t="s">
        <v>17</v>
      </c>
    </row>
    <row r="82" spans="1:14" s="8" customFormat="1" ht="12" customHeight="1" x14ac:dyDescent="0.25">
      <c r="A82" s="370"/>
      <c r="B82" s="316" t="s">
        <v>18</v>
      </c>
      <c r="C82" s="316" t="s">
        <v>20</v>
      </c>
      <c r="D82" s="316" t="s">
        <v>22</v>
      </c>
      <c r="E82" s="316" t="s">
        <v>23</v>
      </c>
      <c r="F82" s="316" t="s">
        <v>24</v>
      </c>
      <c r="G82" s="316" t="s">
        <v>25</v>
      </c>
      <c r="H82" s="316" t="s">
        <v>9</v>
      </c>
      <c r="I82" s="316" t="s">
        <v>11</v>
      </c>
      <c r="J82" s="316" t="s">
        <v>13</v>
      </c>
      <c r="K82" s="316" t="s">
        <v>14</v>
      </c>
      <c r="L82" s="316" t="s">
        <v>15</v>
      </c>
      <c r="M82" s="316" t="s">
        <v>16</v>
      </c>
      <c r="N82" s="316" t="s">
        <v>18</v>
      </c>
    </row>
    <row r="83" spans="1:14" ht="6" customHeight="1" x14ac:dyDescent="0.25">
      <c r="A83" s="202"/>
      <c r="B83" s="314"/>
      <c r="C83" s="314"/>
      <c r="D83" s="314"/>
      <c r="E83" s="314"/>
      <c r="F83" s="314"/>
      <c r="G83" s="314"/>
      <c r="H83" s="314"/>
      <c r="I83" s="25"/>
      <c r="J83" s="25"/>
      <c r="K83" s="25"/>
      <c r="L83" s="25"/>
      <c r="M83" s="25"/>
      <c r="N83" s="25"/>
    </row>
    <row r="84" spans="1:14" s="8" customFormat="1" ht="11.15" customHeight="1" x14ac:dyDescent="0.25">
      <c r="A84" s="170" t="s">
        <v>463</v>
      </c>
      <c r="B84" s="106">
        <v>101.71</v>
      </c>
      <c r="C84" s="106">
        <v>101.31</v>
      </c>
      <c r="D84" s="110">
        <v>101.09</v>
      </c>
      <c r="E84" s="110">
        <v>100.63</v>
      </c>
      <c r="F84" s="110">
        <v>100.48</v>
      </c>
      <c r="G84" s="64">
        <v>101.94</v>
      </c>
      <c r="H84" s="64">
        <v>101.38</v>
      </c>
      <c r="I84" s="64">
        <v>101.38</v>
      </c>
      <c r="J84" s="64">
        <v>100.74</v>
      </c>
      <c r="K84" s="64">
        <v>100.46</v>
      </c>
      <c r="L84" s="64">
        <v>100.35</v>
      </c>
      <c r="M84" s="64">
        <v>100.13</v>
      </c>
      <c r="N84" s="240">
        <v>100.29</v>
      </c>
    </row>
    <row r="85" spans="1:14" s="8" customFormat="1" ht="11.15" customHeight="1" x14ac:dyDescent="0.25">
      <c r="A85" s="59" t="s">
        <v>464</v>
      </c>
      <c r="B85" s="106"/>
      <c r="C85" s="106"/>
      <c r="D85" s="110"/>
      <c r="E85" s="110"/>
      <c r="F85" s="110"/>
      <c r="G85" s="64"/>
      <c r="H85" s="64"/>
      <c r="I85" s="64"/>
      <c r="J85" s="64"/>
      <c r="K85" s="64"/>
      <c r="L85" s="64"/>
      <c r="M85" s="64"/>
      <c r="N85" s="64"/>
    </row>
    <row r="86" spans="1:14" s="8" customFormat="1" ht="11.15" customHeight="1" x14ac:dyDescent="0.25">
      <c r="A86" s="170" t="s">
        <v>558</v>
      </c>
      <c r="B86" s="106">
        <v>101.39</v>
      </c>
      <c r="C86" s="106">
        <v>100.66</v>
      </c>
      <c r="D86" s="110">
        <v>100.16</v>
      </c>
      <c r="E86" s="203">
        <v>100.6</v>
      </c>
      <c r="F86" s="110">
        <v>100.47</v>
      </c>
      <c r="G86" s="64">
        <v>100.44</v>
      </c>
      <c r="H86" s="64">
        <v>100.74</v>
      </c>
      <c r="I86" s="64">
        <v>100.55</v>
      </c>
      <c r="J86" s="64">
        <v>100.21</v>
      </c>
      <c r="K86" s="240">
        <v>100.6</v>
      </c>
      <c r="L86" s="64">
        <v>100.29</v>
      </c>
      <c r="M86" s="64">
        <v>100.21</v>
      </c>
      <c r="N86" s="240">
        <v>100.7</v>
      </c>
    </row>
    <row r="87" spans="1:14" s="8" customFormat="1" ht="11.15" customHeight="1" x14ac:dyDescent="0.25">
      <c r="A87" s="59" t="s">
        <v>465</v>
      </c>
      <c r="B87" s="106"/>
      <c r="C87" s="106"/>
      <c r="D87" s="110"/>
      <c r="E87" s="110"/>
      <c r="F87" s="110"/>
      <c r="G87" s="64"/>
      <c r="H87" s="64"/>
      <c r="I87" s="64"/>
      <c r="J87" s="64"/>
      <c r="K87" s="64"/>
      <c r="L87" s="64"/>
      <c r="M87" s="64"/>
      <c r="N87" s="64"/>
    </row>
    <row r="88" spans="1:14" s="8" customFormat="1" ht="11.15" customHeight="1" x14ac:dyDescent="0.25">
      <c r="A88" s="197" t="s">
        <v>528</v>
      </c>
      <c r="B88" s="106"/>
      <c r="C88" s="106"/>
      <c r="D88" s="110"/>
      <c r="E88" s="110"/>
      <c r="F88" s="110"/>
      <c r="G88" s="64"/>
      <c r="H88" s="64"/>
      <c r="I88" s="64"/>
      <c r="J88" s="64"/>
      <c r="K88" s="64"/>
      <c r="L88" s="64"/>
      <c r="M88" s="64"/>
      <c r="N88" s="64"/>
    </row>
    <row r="89" spans="1:14" s="8" customFormat="1" ht="11.15" customHeight="1" x14ac:dyDescent="0.25">
      <c r="A89" s="197" t="s">
        <v>480</v>
      </c>
      <c r="B89" s="106">
        <v>100.93</v>
      </c>
      <c r="C89" s="106">
        <v>100.86</v>
      </c>
      <c r="D89" s="110">
        <v>100.35</v>
      </c>
      <c r="E89" s="110">
        <v>100.89</v>
      </c>
      <c r="F89" s="110">
        <v>100.64</v>
      </c>
      <c r="G89" s="240">
        <v>100.5</v>
      </c>
      <c r="H89" s="240">
        <v>100.2</v>
      </c>
      <c r="I89" s="64">
        <v>100.53</v>
      </c>
      <c r="J89" s="64">
        <v>100.26</v>
      </c>
      <c r="K89" s="64">
        <v>100.46</v>
      </c>
      <c r="L89" s="64">
        <v>100.46</v>
      </c>
      <c r="M89" s="64">
        <v>100.38</v>
      </c>
      <c r="N89" s="64">
        <v>100.37</v>
      </c>
    </row>
    <row r="90" spans="1:14" s="8" customFormat="1" ht="11.15" customHeight="1" x14ac:dyDescent="0.25">
      <c r="A90" s="61" t="s">
        <v>481</v>
      </c>
      <c r="B90" s="106"/>
      <c r="C90" s="106"/>
      <c r="D90" s="110"/>
      <c r="E90" s="110"/>
      <c r="F90" s="110"/>
      <c r="G90" s="64"/>
      <c r="H90" s="64"/>
      <c r="I90" s="64"/>
      <c r="J90" s="64"/>
      <c r="K90" s="64"/>
      <c r="L90" s="64"/>
      <c r="M90" s="64"/>
      <c r="N90" s="64"/>
    </row>
    <row r="91" spans="1:14" s="8" customFormat="1" ht="11.15" customHeight="1" x14ac:dyDescent="0.25">
      <c r="A91" s="61" t="s">
        <v>529</v>
      </c>
      <c r="B91" s="106"/>
      <c r="C91" s="106"/>
      <c r="D91" s="110"/>
      <c r="E91" s="110"/>
      <c r="F91" s="110"/>
      <c r="G91" s="64"/>
      <c r="H91" s="64"/>
      <c r="I91" s="64"/>
      <c r="J91" s="64"/>
      <c r="K91" s="64"/>
      <c r="L91" s="64"/>
      <c r="M91" s="64"/>
      <c r="N91" s="64"/>
    </row>
    <row r="92" spans="1:14" s="8" customFormat="1" ht="11.15" customHeight="1" x14ac:dyDescent="0.25">
      <c r="A92" s="197" t="s">
        <v>466</v>
      </c>
      <c r="B92" s="106">
        <v>100.62</v>
      </c>
      <c r="C92" s="106">
        <v>101.01</v>
      </c>
      <c r="D92" s="110">
        <v>100.46</v>
      </c>
      <c r="E92" s="110">
        <v>100.34</v>
      </c>
      <c r="F92" s="110">
        <v>100.26</v>
      </c>
      <c r="G92" s="64">
        <v>100.88</v>
      </c>
      <c r="H92" s="64">
        <v>100.33</v>
      </c>
      <c r="I92" s="64">
        <v>100.49</v>
      </c>
      <c r="J92" s="64">
        <v>100.25</v>
      </c>
      <c r="K92" s="64">
        <v>100.39</v>
      </c>
      <c r="L92" s="64">
        <v>100.42</v>
      </c>
      <c r="M92" s="64">
        <v>100.26</v>
      </c>
      <c r="N92" s="64">
        <v>100.29</v>
      </c>
    </row>
    <row r="93" spans="1:14" s="8" customFormat="1" ht="11.15" customHeight="1" x14ac:dyDescent="0.25">
      <c r="A93" s="59" t="s">
        <v>467</v>
      </c>
      <c r="B93" s="106"/>
      <c r="C93" s="106"/>
      <c r="D93" s="110"/>
      <c r="E93" s="110"/>
      <c r="F93" s="110"/>
      <c r="G93" s="64"/>
      <c r="H93" s="64"/>
      <c r="I93" s="64"/>
      <c r="J93" s="64"/>
      <c r="K93" s="64"/>
      <c r="L93" s="64"/>
      <c r="M93" s="64"/>
      <c r="N93" s="64"/>
    </row>
    <row r="94" spans="1:14" s="8" customFormat="1" ht="11.15" customHeight="1" x14ac:dyDescent="0.25">
      <c r="A94" s="197" t="s">
        <v>531</v>
      </c>
      <c r="B94" s="106">
        <v>100.23</v>
      </c>
      <c r="C94" s="106">
        <v>100.88</v>
      </c>
      <c r="D94" s="110">
        <v>100.16</v>
      </c>
      <c r="E94" s="110">
        <v>100.18</v>
      </c>
      <c r="F94" s="110">
        <v>100.09</v>
      </c>
      <c r="G94" s="64">
        <v>100.19</v>
      </c>
      <c r="H94" s="64">
        <v>100.13</v>
      </c>
      <c r="I94" s="64">
        <v>100.22</v>
      </c>
      <c r="J94" s="64">
        <v>100.12</v>
      </c>
      <c r="K94" s="64">
        <v>100.16</v>
      </c>
      <c r="L94" s="64">
        <v>100.28</v>
      </c>
      <c r="M94" s="64">
        <v>100.05</v>
      </c>
      <c r="N94" s="64">
        <v>100.05</v>
      </c>
    </row>
    <row r="95" spans="1:14" s="8" customFormat="1" ht="11.15" customHeight="1" x14ac:dyDescent="0.25">
      <c r="A95" s="61" t="s">
        <v>728</v>
      </c>
      <c r="B95" s="106"/>
      <c r="C95" s="106"/>
      <c r="D95" s="110"/>
      <c r="E95" s="110"/>
      <c r="F95" s="110"/>
      <c r="G95" s="64"/>
      <c r="H95" s="64"/>
      <c r="I95" s="64"/>
      <c r="J95" s="64"/>
      <c r="K95" s="64"/>
      <c r="L95" s="64"/>
      <c r="M95" s="64"/>
      <c r="N95" s="64"/>
    </row>
    <row r="96" spans="1:14" s="8" customFormat="1" ht="11.15" customHeight="1" x14ac:dyDescent="0.25">
      <c r="A96" s="197" t="s">
        <v>468</v>
      </c>
      <c r="B96" s="106">
        <v>102.01</v>
      </c>
      <c r="C96" s="106">
        <v>99.81</v>
      </c>
      <c r="D96" s="110">
        <v>98.15</v>
      </c>
      <c r="E96" s="110">
        <v>98.51</v>
      </c>
      <c r="F96" s="110">
        <v>101.39</v>
      </c>
      <c r="G96" s="64">
        <v>101.94</v>
      </c>
      <c r="H96" s="64">
        <v>100.39</v>
      </c>
      <c r="I96" s="240">
        <v>100.7</v>
      </c>
      <c r="J96" s="240">
        <v>99.01</v>
      </c>
      <c r="K96" s="64">
        <v>98.94</v>
      </c>
      <c r="L96" s="64">
        <v>102.94</v>
      </c>
      <c r="M96" s="64">
        <v>98.89</v>
      </c>
      <c r="N96" s="64">
        <v>98.14</v>
      </c>
    </row>
    <row r="97" spans="1:14" s="8" customFormat="1" ht="11.15" customHeight="1" x14ac:dyDescent="0.25">
      <c r="A97" s="61" t="s">
        <v>469</v>
      </c>
      <c r="B97" s="106"/>
      <c r="C97" s="106"/>
      <c r="D97" s="110"/>
      <c r="E97" s="110"/>
      <c r="F97" s="110"/>
      <c r="G97" s="64"/>
      <c r="H97" s="64"/>
      <c r="I97" s="64"/>
      <c r="J97" s="64"/>
      <c r="K97" s="64"/>
      <c r="L97" s="64"/>
      <c r="M97" s="64"/>
      <c r="N97" s="64"/>
    </row>
    <row r="98" spans="1:14" s="8" customFormat="1" ht="11.15" customHeight="1" x14ac:dyDescent="0.25">
      <c r="A98" s="197" t="s">
        <v>470</v>
      </c>
      <c r="B98" s="106">
        <v>100</v>
      </c>
      <c r="C98" s="106">
        <v>100</v>
      </c>
      <c r="D98" s="203">
        <v>100</v>
      </c>
      <c r="E98" s="203">
        <v>100</v>
      </c>
      <c r="F98" s="110">
        <v>102.32</v>
      </c>
      <c r="G98" s="240">
        <v>101.8</v>
      </c>
      <c r="H98" s="240">
        <v>100</v>
      </c>
      <c r="I98" s="64">
        <v>102.28</v>
      </c>
      <c r="J98" s="240">
        <v>101.3</v>
      </c>
      <c r="K98" s="240">
        <v>100</v>
      </c>
      <c r="L98" s="64">
        <v>100.35</v>
      </c>
      <c r="M98" s="64">
        <v>100.16</v>
      </c>
      <c r="N98" s="64">
        <v>101.51</v>
      </c>
    </row>
    <row r="99" spans="1:14" s="8" customFormat="1" ht="11.15" customHeight="1" x14ac:dyDescent="0.25">
      <c r="A99" s="59" t="s">
        <v>471</v>
      </c>
      <c r="B99" s="106"/>
      <c r="C99" s="106"/>
      <c r="D99" s="110"/>
      <c r="E99" s="110"/>
      <c r="F99" s="110"/>
      <c r="G99" s="64"/>
      <c r="H99" s="64"/>
      <c r="I99" s="64"/>
      <c r="J99" s="64"/>
      <c r="K99" s="64"/>
      <c r="L99" s="64"/>
      <c r="M99" s="64"/>
      <c r="N99" s="64"/>
    </row>
    <row r="100" spans="1:14" s="8" customFormat="1" ht="11.15" customHeight="1" x14ac:dyDescent="0.25">
      <c r="A100" s="170" t="s">
        <v>472</v>
      </c>
      <c r="B100" s="106">
        <v>100.77</v>
      </c>
      <c r="C100" s="106">
        <v>99.49</v>
      </c>
      <c r="D100" s="203">
        <v>99.7</v>
      </c>
      <c r="E100" s="203">
        <v>100.53</v>
      </c>
      <c r="F100" s="203">
        <v>100.2</v>
      </c>
      <c r="G100" s="240">
        <v>99.7</v>
      </c>
      <c r="H100" s="64">
        <v>100.86</v>
      </c>
      <c r="I100" s="64">
        <v>93.45</v>
      </c>
      <c r="J100" s="64">
        <v>96.31</v>
      </c>
      <c r="K100" s="64">
        <v>103.53</v>
      </c>
      <c r="L100" s="64">
        <v>101.04</v>
      </c>
      <c r="M100" s="64">
        <v>100.36</v>
      </c>
      <c r="N100" s="64">
        <v>98.98</v>
      </c>
    </row>
    <row r="101" spans="1:14" s="8" customFormat="1" ht="11.15" customHeight="1" x14ac:dyDescent="0.25">
      <c r="A101" s="59" t="s">
        <v>473</v>
      </c>
      <c r="B101" s="106"/>
      <c r="C101" s="106"/>
      <c r="D101" s="110"/>
      <c r="E101" s="110"/>
      <c r="F101" s="110"/>
      <c r="G101" s="64"/>
      <c r="H101" s="64"/>
      <c r="I101" s="64"/>
      <c r="J101" s="64"/>
      <c r="K101" s="64"/>
      <c r="L101" s="64"/>
      <c r="M101" s="64"/>
      <c r="N101" s="64"/>
    </row>
    <row r="102" spans="1:14" s="8" customFormat="1" ht="11.15" customHeight="1" x14ac:dyDescent="0.25">
      <c r="A102" s="197" t="s">
        <v>530</v>
      </c>
      <c r="B102" s="106">
        <v>101.63</v>
      </c>
      <c r="C102" s="106">
        <v>98.92</v>
      </c>
      <c r="D102" s="110">
        <v>100.53</v>
      </c>
      <c r="E102" s="110">
        <v>100.77</v>
      </c>
      <c r="F102" s="110">
        <v>100.38</v>
      </c>
      <c r="G102" s="64">
        <v>99.31</v>
      </c>
      <c r="H102" s="64">
        <v>101.67</v>
      </c>
      <c r="I102" s="64">
        <v>95.85</v>
      </c>
      <c r="J102" s="64">
        <v>99.16</v>
      </c>
      <c r="K102" s="64">
        <v>99.92</v>
      </c>
      <c r="L102" s="64">
        <v>101.12</v>
      </c>
      <c r="M102" s="64">
        <v>100.85</v>
      </c>
      <c r="N102" s="64">
        <v>98.55</v>
      </c>
    </row>
    <row r="103" spans="1:14" s="8" customFormat="1" ht="11.15" customHeight="1" x14ac:dyDescent="0.25">
      <c r="A103" s="61" t="s">
        <v>532</v>
      </c>
      <c r="B103" s="106"/>
      <c r="C103" s="106"/>
      <c r="D103" s="110"/>
      <c r="E103" s="110"/>
      <c r="F103" s="110"/>
      <c r="G103" s="64"/>
      <c r="H103" s="64"/>
      <c r="I103" s="64"/>
      <c r="J103" s="64"/>
      <c r="K103" s="64"/>
      <c r="L103" s="64"/>
      <c r="M103" s="64"/>
      <c r="N103" s="64"/>
    </row>
    <row r="104" spans="1:14" s="8" customFormat="1" ht="11.15" customHeight="1" x14ac:dyDescent="0.25">
      <c r="A104" s="197" t="s">
        <v>533</v>
      </c>
      <c r="B104" s="106">
        <v>100</v>
      </c>
      <c r="C104" s="106">
        <v>100</v>
      </c>
      <c r="D104" s="203">
        <v>100</v>
      </c>
      <c r="E104" s="203">
        <v>100</v>
      </c>
      <c r="F104" s="203">
        <v>100</v>
      </c>
      <c r="G104" s="240">
        <v>100</v>
      </c>
      <c r="H104" s="240">
        <v>100</v>
      </c>
      <c r="I104" s="64">
        <v>89.21</v>
      </c>
      <c r="J104" s="64">
        <v>92.05</v>
      </c>
      <c r="K104" s="64">
        <v>109.17</v>
      </c>
      <c r="L104" s="64">
        <v>101.08</v>
      </c>
      <c r="M104" s="64">
        <v>99.78</v>
      </c>
      <c r="N104" s="240">
        <v>99.4</v>
      </c>
    </row>
    <row r="105" spans="1:14" s="8" customFormat="1" ht="11.15" customHeight="1" x14ac:dyDescent="0.25">
      <c r="A105" s="61" t="s">
        <v>534</v>
      </c>
      <c r="B105" s="106"/>
      <c r="C105" s="106"/>
      <c r="D105" s="110"/>
      <c r="E105" s="110"/>
      <c r="F105" s="110"/>
      <c r="G105" s="64"/>
      <c r="H105" s="64"/>
      <c r="I105" s="64"/>
      <c r="J105" s="64"/>
      <c r="K105" s="64"/>
      <c r="L105" s="64"/>
      <c r="M105" s="64"/>
      <c r="N105" s="64"/>
    </row>
    <row r="106" spans="1:14" s="8" customFormat="1" ht="11.15" customHeight="1" x14ac:dyDescent="0.25">
      <c r="A106" s="197" t="s">
        <v>535</v>
      </c>
      <c r="B106" s="106">
        <v>100</v>
      </c>
      <c r="C106" s="106">
        <v>100</v>
      </c>
      <c r="D106" s="110">
        <v>91.56</v>
      </c>
      <c r="E106" s="110">
        <v>102.84</v>
      </c>
      <c r="F106" s="203">
        <v>100</v>
      </c>
      <c r="G106" s="240">
        <v>101</v>
      </c>
      <c r="H106" s="240">
        <v>100</v>
      </c>
      <c r="I106" s="240">
        <v>104.2</v>
      </c>
      <c r="J106" s="240">
        <v>100</v>
      </c>
      <c r="K106" s="240">
        <v>100</v>
      </c>
      <c r="L106" s="240">
        <v>100</v>
      </c>
      <c r="M106" s="240">
        <v>100</v>
      </c>
      <c r="N106" s="240">
        <v>100</v>
      </c>
    </row>
    <row r="107" spans="1:14" s="8" customFormat="1" ht="11.15" customHeight="1" x14ac:dyDescent="0.25">
      <c r="A107" s="61" t="s">
        <v>611</v>
      </c>
      <c r="B107" s="106"/>
      <c r="C107" s="106"/>
      <c r="D107" s="110"/>
      <c r="E107" s="110"/>
      <c r="F107" s="110"/>
      <c r="G107" s="64"/>
      <c r="H107" s="64"/>
      <c r="I107" s="64"/>
      <c r="J107" s="64"/>
      <c r="K107" s="64"/>
      <c r="L107" s="64"/>
      <c r="M107" s="64"/>
      <c r="N107" s="64"/>
    </row>
    <row r="108" spans="1:14" s="8" customFormat="1" ht="11.15" customHeight="1" x14ac:dyDescent="0.25">
      <c r="A108" s="170" t="s">
        <v>474</v>
      </c>
      <c r="B108" s="106">
        <v>100.73</v>
      </c>
      <c r="C108" s="106">
        <v>100.65</v>
      </c>
      <c r="D108" s="110">
        <v>100.59</v>
      </c>
      <c r="E108" s="110">
        <v>100.44</v>
      </c>
      <c r="F108" s="110">
        <v>100.67</v>
      </c>
      <c r="G108" s="240">
        <v>101.8</v>
      </c>
      <c r="H108" s="64">
        <v>100.72</v>
      </c>
      <c r="I108" s="64">
        <v>100.63</v>
      </c>
      <c r="J108" s="64">
        <v>100.32</v>
      </c>
      <c r="K108" s="64">
        <v>100.17</v>
      </c>
      <c r="L108" s="64">
        <v>100.51</v>
      </c>
      <c r="M108" s="240">
        <v>100.2</v>
      </c>
      <c r="N108" s="64">
        <v>101.12</v>
      </c>
    </row>
    <row r="109" spans="1:14" s="8" customFormat="1" ht="11.15" customHeight="1" x14ac:dyDescent="0.25">
      <c r="A109" s="59" t="s">
        <v>171</v>
      </c>
      <c r="B109" s="106"/>
      <c r="C109" s="106"/>
      <c r="D109" s="110"/>
      <c r="E109" s="110"/>
      <c r="F109" s="110"/>
      <c r="G109" s="64"/>
      <c r="H109" s="64"/>
      <c r="I109" s="64"/>
      <c r="J109" s="64"/>
      <c r="K109" s="64"/>
      <c r="L109" s="64"/>
      <c r="M109" s="64"/>
      <c r="N109" s="64"/>
    </row>
    <row r="110" spans="1:14" s="8" customFormat="1" ht="4" customHeight="1" x14ac:dyDescent="0.25">
      <c r="A110" s="170"/>
      <c r="B110" s="106"/>
      <c r="C110" s="106"/>
      <c r="D110" s="110"/>
      <c r="E110" s="110"/>
      <c r="F110" s="110"/>
      <c r="G110" s="64"/>
      <c r="H110" s="64"/>
      <c r="I110" s="64"/>
      <c r="J110" s="64"/>
      <c r="K110" s="64"/>
      <c r="L110" s="64"/>
      <c r="M110" s="64"/>
      <c r="N110" s="64"/>
    </row>
    <row r="111" spans="1:14" s="8" customFormat="1" ht="10.75" customHeight="1" x14ac:dyDescent="0.25">
      <c r="A111" s="70" t="s">
        <v>475</v>
      </c>
      <c r="B111" s="109">
        <v>101.06</v>
      </c>
      <c r="C111" s="109">
        <v>100.79</v>
      </c>
      <c r="D111" s="204">
        <v>100.39</v>
      </c>
      <c r="E111" s="205">
        <v>100.7</v>
      </c>
      <c r="F111" s="204">
        <v>101.55</v>
      </c>
      <c r="G111" s="241">
        <v>100.78</v>
      </c>
      <c r="H111" s="241">
        <v>100.35</v>
      </c>
      <c r="I111" s="241">
        <v>100.63</v>
      </c>
      <c r="J111" s="241">
        <v>100.38</v>
      </c>
      <c r="K111" s="249">
        <v>100.4</v>
      </c>
      <c r="L111" s="241">
        <v>100.74</v>
      </c>
      <c r="M111" s="241">
        <v>100.51</v>
      </c>
      <c r="N111" s="241">
        <v>100.39</v>
      </c>
    </row>
    <row r="112" spans="1:14" s="8" customFormat="1" ht="10.75" customHeight="1" x14ac:dyDescent="0.25">
      <c r="A112" s="196" t="s">
        <v>476</v>
      </c>
      <c r="B112" s="106"/>
      <c r="C112" s="106"/>
      <c r="D112" s="110"/>
      <c r="E112" s="110"/>
      <c r="F112" s="110"/>
      <c r="G112" s="64"/>
      <c r="H112" s="64"/>
      <c r="I112" s="64"/>
      <c r="J112" s="64"/>
      <c r="K112" s="64"/>
      <c r="L112" s="64"/>
      <c r="M112" s="64"/>
      <c r="N112" s="64"/>
    </row>
    <row r="113" spans="1:14" s="8" customFormat="1" ht="10.75" customHeight="1" x14ac:dyDescent="0.25">
      <c r="A113" s="170" t="s">
        <v>536</v>
      </c>
      <c r="B113" s="106"/>
      <c r="C113" s="106"/>
      <c r="D113" s="110"/>
      <c r="E113" s="110"/>
      <c r="F113" s="110"/>
      <c r="G113" s="64"/>
      <c r="H113" s="64"/>
      <c r="I113" s="64"/>
      <c r="J113" s="64"/>
      <c r="K113" s="64"/>
      <c r="L113" s="64"/>
      <c r="M113" s="64"/>
      <c r="N113" s="64"/>
    </row>
    <row r="114" spans="1:14" s="8" customFormat="1" ht="10.75" customHeight="1" x14ac:dyDescent="0.25">
      <c r="A114" s="170" t="s">
        <v>537</v>
      </c>
      <c r="B114" s="106">
        <v>101.31</v>
      </c>
      <c r="C114" s="106">
        <v>100.86</v>
      </c>
      <c r="D114" s="110">
        <v>100.51</v>
      </c>
      <c r="E114" s="110">
        <v>100.82</v>
      </c>
      <c r="F114" s="110">
        <v>101.12</v>
      </c>
      <c r="G114" s="64">
        <v>100.96</v>
      </c>
      <c r="H114" s="64">
        <v>100.44</v>
      </c>
      <c r="I114" s="240">
        <v>101.2</v>
      </c>
      <c r="J114" s="240">
        <v>100.36</v>
      </c>
      <c r="K114" s="64">
        <v>100.37</v>
      </c>
      <c r="L114" s="64">
        <v>100.82</v>
      </c>
      <c r="M114" s="240">
        <v>100.6</v>
      </c>
      <c r="N114" s="240">
        <v>100.6</v>
      </c>
    </row>
    <row r="115" spans="1:14" s="8" customFormat="1" ht="10.75" customHeight="1" x14ac:dyDescent="0.25">
      <c r="A115" s="59" t="s">
        <v>477</v>
      </c>
      <c r="B115" s="106"/>
      <c r="C115" s="106"/>
      <c r="D115" s="110"/>
      <c r="E115" s="110"/>
      <c r="F115" s="110"/>
      <c r="G115" s="64"/>
      <c r="H115" s="64"/>
      <c r="I115" s="64"/>
      <c r="J115" s="64"/>
      <c r="K115" s="64"/>
      <c r="L115" s="64"/>
      <c r="M115" s="64"/>
      <c r="N115" s="64"/>
    </row>
    <row r="116" spans="1:14" s="8" customFormat="1" ht="10.75" customHeight="1" x14ac:dyDescent="0.25">
      <c r="A116" s="59" t="s">
        <v>478</v>
      </c>
      <c r="B116" s="106"/>
      <c r="C116" s="106"/>
      <c r="D116" s="110"/>
      <c r="E116" s="110"/>
      <c r="F116" s="110"/>
      <c r="G116" s="64"/>
      <c r="H116" s="64"/>
      <c r="I116" s="64"/>
      <c r="J116" s="64"/>
      <c r="K116" s="64"/>
      <c r="L116" s="64"/>
      <c r="M116" s="64"/>
      <c r="N116" s="64"/>
    </row>
    <row r="117" spans="1:14" s="8" customFormat="1" ht="10.75" customHeight="1" x14ac:dyDescent="0.25">
      <c r="A117" s="170" t="s">
        <v>479</v>
      </c>
      <c r="B117" s="106">
        <v>103</v>
      </c>
      <c r="C117" s="106">
        <v>100.92</v>
      </c>
      <c r="D117" s="110">
        <v>99.22</v>
      </c>
      <c r="E117" s="110">
        <v>100.79</v>
      </c>
      <c r="F117" s="110">
        <v>104.19</v>
      </c>
      <c r="G117" s="64">
        <v>101.97</v>
      </c>
      <c r="H117" s="64">
        <v>100.05</v>
      </c>
      <c r="I117" s="64">
        <v>101.17</v>
      </c>
      <c r="J117" s="64">
        <v>100.64</v>
      </c>
      <c r="K117" s="64">
        <v>100.71</v>
      </c>
      <c r="L117" s="64">
        <v>102.01</v>
      </c>
      <c r="M117" s="64">
        <v>99.94</v>
      </c>
      <c r="N117" s="64">
        <v>100.38</v>
      </c>
    </row>
    <row r="118" spans="1:14" s="8" customFormat="1" ht="10.75" customHeight="1" x14ac:dyDescent="0.25">
      <c r="A118" s="59" t="s">
        <v>482</v>
      </c>
      <c r="B118" s="106"/>
      <c r="C118" s="106"/>
      <c r="D118" s="110"/>
      <c r="E118" s="110"/>
      <c r="F118" s="110"/>
      <c r="G118" s="64"/>
      <c r="H118" s="64"/>
      <c r="I118" s="64"/>
      <c r="J118" s="64"/>
      <c r="K118" s="64"/>
      <c r="L118" s="64"/>
      <c r="M118" s="64"/>
      <c r="N118" s="64"/>
    </row>
    <row r="119" spans="1:14" s="8" customFormat="1" ht="10.75" customHeight="1" x14ac:dyDescent="0.25">
      <c r="A119" s="170" t="s">
        <v>407</v>
      </c>
      <c r="B119" s="106"/>
      <c r="C119" s="106"/>
      <c r="D119" s="110"/>
      <c r="E119" s="110"/>
      <c r="F119" s="110"/>
      <c r="G119" s="64"/>
      <c r="H119" s="64"/>
      <c r="I119" s="64"/>
      <c r="J119" s="64"/>
      <c r="K119" s="64"/>
      <c r="L119" s="64"/>
      <c r="M119" s="64"/>
      <c r="N119" s="64"/>
    </row>
    <row r="120" spans="1:14" s="8" customFormat="1" ht="10.75" customHeight="1" x14ac:dyDescent="0.25">
      <c r="A120" s="170" t="s">
        <v>172</v>
      </c>
      <c r="B120" s="106">
        <v>101.64</v>
      </c>
      <c r="C120" s="106">
        <v>100.72</v>
      </c>
      <c r="D120" s="110">
        <v>100.36</v>
      </c>
      <c r="E120" s="110">
        <v>100.74</v>
      </c>
      <c r="F120" s="110">
        <v>101.06</v>
      </c>
      <c r="G120" s="64">
        <v>100.75</v>
      </c>
      <c r="H120" s="64">
        <v>100.42</v>
      </c>
      <c r="I120" s="64">
        <v>100.27</v>
      </c>
      <c r="J120" s="64">
        <v>100.31</v>
      </c>
      <c r="K120" s="240">
        <v>100.4</v>
      </c>
      <c r="L120" s="64">
        <v>100.85</v>
      </c>
      <c r="M120" s="240">
        <v>100.5</v>
      </c>
      <c r="N120" s="64">
        <v>100.89</v>
      </c>
    </row>
    <row r="121" spans="1:14" s="8" customFormat="1" ht="10.75" customHeight="1" x14ac:dyDescent="0.25">
      <c r="A121" s="59" t="s">
        <v>538</v>
      </c>
      <c r="B121" s="106"/>
      <c r="C121" s="106"/>
      <c r="D121" s="110"/>
      <c r="E121" s="110"/>
      <c r="F121" s="110"/>
      <c r="G121" s="64"/>
      <c r="H121" s="64"/>
      <c r="I121" s="64"/>
      <c r="J121" s="64"/>
      <c r="K121" s="64"/>
      <c r="L121" s="64"/>
      <c r="M121" s="64"/>
      <c r="N121" s="64"/>
    </row>
    <row r="122" spans="1:14" s="8" customFormat="1" ht="10.75" customHeight="1" x14ac:dyDescent="0.25">
      <c r="A122" s="59" t="s">
        <v>539</v>
      </c>
      <c r="B122" s="106"/>
      <c r="C122" s="106"/>
      <c r="D122" s="110"/>
      <c r="E122" s="110"/>
      <c r="F122" s="110"/>
      <c r="G122" s="64"/>
      <c r="H122" s="64"/>
      <c r="I122" s="64"/>
      <c r="J122" s="64"/>
      <c r="K122" s="64"/>
      <c r="L122" s="64"/>
      <c r="M122" s="64"/>
      <c r="N122" s="64"/>
    </row>
    <row r="123" spans="1:14" s="8" customFormat="1" ht="10.75" customHeight="1" x14ac:dyDescent="0.25">
      <c r="A123" s="170" t="s">
        <v>483</v>
      </c>
      <c r="B123" s="106">
        <v>100.54</v>
      </c>
      <c r="C123" s="106">
        <v>100.52</v>
      </c>
      <c r="D123" s="110">
        <v>100.18</v>
      </c>
      <c r="E123" s="110">
        <v>100.63</v>
      </c>
      <c r="F123" s="110">
        <v>101.14</v>
      </c>
      <c r="G123" s="64">
        <v>101.13</v>
      </c>
      <c r="H123" s="64">
        <v>101.12</v>
      </c>
      <c r="I123" s="240">
        <v>100.8</v>
      </c>
      <c r="J123" s="240">
        <v>100.38</v>
      </c>
      <c r="K123" s="64">
        <v>100.75</v>
      </c>
      <c r="L123" s="64">
        <v>100.45</v>
      </c>
      <c r="M123" s="64">
        <v>100.78</v>
      </c>
      <c r="N123" s="64">
        <v>100.19</v>
      </c>
    </row>
    <row r="124" spans="1:14" s="8" customFormat="1" ht="10.75" customHeight="1" x14ac:dyDescent="0.25">
      <c r="A124" s="59" t="s">
        <v>406</v>
      </c>
      <c r="B124" s="106"/>
      <c r="C124" s="106"/>
      <c r="D124" s="110"/>
      <c r="E124" s="110"/>
      <c r="F124" s="110"/>
      <c r="G124" s="64"/>
      <c r="H124" s="64"/>
      <c r="I124" s="64"/>
      <c r="J124" s="64"/>
      <c r="K124" s="64"/>
      <c r="L124" s="64"/>
      <c r="M124" s="64"/>
      <c r="N124" s="64"/>
    </row>
    <row r="125" spans="1:14" s="8" customFormat="1" ht="10.75" customHeight="1" x14ac:dyDescent="0.25">
      <c r="A125" s="170" t="s">
        <v>484</v>
      </c>
      <c r="B125" s="106">
        <v>100.88</v>
      </c>
      <c r="C125" s="106">
        <v>101.93</v>
      </c>
      <c r="D125" s="110">
        <v>100.59</v>
      </c>
      <c r="E125" s="110">
        <v>100.71</v>
      </c>
      <c r="F125" s="110">
        <v>100.96</v>
      </c>
      <c r="G125" s="64">
        <v>100.88</v>
      </c>
      <c r="H125" s="64">
        <v>101.32</v>
      </c>
      <c r="I125" s="240">
        <v>101</v>
      </c>
      <c r="J125" s="240">
        <v>100.41</v>
      </c>
      <c r="K125" s="64">
        <v>100.19</v>
      </c>
      <c r="L125" s="64">
        <v>100.46</v>
      </c>
      <c r="M125" s="64">
        <v>100.87</v>
      </c>
      <c r="N125" s="64">
        <v>100.85</v>
      </c>
    </row>
    <row r="126" spans="1:14" s="8" customFormat="1" ht="10.75" customHeight="1" x14ac:dyDescent="0.25">
      <c r="A126" s="59" t="s">
        <v>485</v>
      </c>
      <c r="B126" s="106"/>
      <c r="C126" s="106"/>
      <c r="D126" s="110"/>
      <c r="E126" s="110"/>
      <c r="F126" s="110"/>
      <c r="G126" s="64"/>
      <c r="H126" s="64"/>
      <c r="I126" s="64"/>
      <c r="J126" s="64"/>
      <c r="K126" s="64"/>
      <c r="L126" s="64"/>
      <c r="M126" s="64"/>
      <c r="N126" s="64"/>
    </row>
    <row r="127" spans="1:14" s="8" customFormat="1" ht="10.75" customHeight="1" x14ac:dyDescent="0.25">
      <c r="A127" s="170" t="s">
        <v>486</v>
      </c>
      <c r="B127" s="106">
        <v>100.94</v>
      </c>
      <c r="C127" s="106">
        <v>100.61</v>
      </c>
      <c r="D127" s="203">
        <v>101.2</v>
      </c>
      <c r="E127" s="203">
        <v>100.42</v>
      </c>
      <c r="F127" s="110">
        <v>100.73</v>
      </c>
      <c r="G127" s="64">
        <v>101.27</v>
      </c>
      <c r="H127" s="64">
        <v>100.37</v>
      </c>
      <c r="I127" s="240">
        <v>101.3</v>
      </c>
      <c r="J127" s="240">
        <v>100.66</v>
      </c>
      <c r="K127" s="64">
        <v>100.78</v>
      </c>
      <c r="L127" s="64">
        <v>100.72</v>
      </c>
      <c r="M127" s="240">
        <v>101</v>
      </c>
      <c r="N127" s="64">
        <v>100.87</v>
      </c>
    </row>
    <row r="128" spans="1:14" s="8" customFormat="1" ht="10.75" customHeight="1" x14ac:dyDescent="0.25">
      <c r="A128" s="59" t="s">
        <v>487</v>
      </c>
      <c r="B128" s="106"/>
      <c r="C128" s="106"/>
      <c r="D128" s="110"/>
      <c r="E128" s="110"/>
      <c r="F128" s="110"/>
      <c r="G128" s="64"/>
      <c r="H128" s="64"/>
      <c r="I128" s="64"/>
      <c r="J128" s="64"/>
      <c r="K128" s="64"/>
      <c r="L128" s="64"/>
      <c r="M128" s="64"/>
      <c r="N128" s="64"/>
    </row>
    <row r="129" spans="1:14" s="8" customFormat="1" ht="10.75" customHeight="1" x14ac:dyDescent="0.25">
      <c r="A129" s="170" t="s">
        <v>488</v>
      </c>
      <c r="B129" s="106">
        <v>100.09</v>
      </c>
      <c r="C129" s="106">
        <v>100.6</v>
      </c>
      <c r="D129" s="110">
        <v>100.19</v>
      </c>
      <c r="E129" s="110">
        <v>100.18</v>
      </c>
      <c r="F129" s="110">
        <v>100.06</v>
      </c>
      <c r="G129" s="64">
        <v>100.17</v>
      </c>
      <c r="H129" s="64">
        <v>100.08</v>
      </c>
      <c r="I129" s="64">
        <v>100.14</v>
      </c>
      <c r="J129" s="64">
        <v>100.15</v>
      </c>
      <c r="K129" s="64">
        <v>99.97</v>
      </c>
      <c r="L129" s="64">
        <v>100.04</v>
      </c>
      <c r="M129" s="64">
        <v>100.38</v>
      </c>
      <c r="N129" s="240">
        <v>100</v>
      </c>
    </row>
    <row r="130" spans="1:14" s="8" customFormat="1" ht="10.75" customHeight="1" x14ac:dyDescent="0.25">
      <c r="A130" s="59" t="s">
        <v>489</v>
      </c>
      <c r="B130" s="106"/>
      <c r="C130" s="106"/>
      <c r="D130" s="110"/>
      <c r="E130" s="110"/>
      <c r="F130" s="110"/>
      <c r="G130" s="64"/>
      <c r="H130" s="64"/>
      <c r="I130" s="64"/>
      <c r="J130" s="64"/>
      <c r="K130" s="64"/>
      <c r="L130" s="64"/>
      <c r="M130" s="64"/>
      <c r="N130" s="64"/>
    </row>
    <row r="131" spans="1:14" s="8" customFormat="1" ht="10.75" customHeight="1" x14ac:dyDescent="0.25">
      <c r="A131" s="170" t="s">
        <v>540</v>
      </c>
      <c r="B131" s="106"/>
      <c r="C131" s="106"/>
      <c r="D131" s="110"/>
      <c r="E131" s="110"/>
      <c r="F131" s="110"/>
      <c r="G131" s="64"/>
      <c r="H131" s="64"/>
      <c r="I131" s="64"/>
      <c r="J131" s="64"/>
      <c r="K131" s="64"/>
      <c r="L131" s="64"/>
      <c r="M131" s="64"/>
      <c r="N131" s="64"/>
    </row>
    <row r="132" spans="1:14" s="8" customFormat="1" ht="10.75" customHeight="1" x14ac:dyDescent="0.25">
      <c r="A132" s="170" t="s">
        <v>541</v>
      </c>
      <c r="B132" s="106">
        <v>100.31</v>
      </c>
      <c r="C132" s="106">
        <v>99.35</v>
      </c>
      <c r="D132" s="110">
        <v>100.23</v>
      </c>
      <c r="E132" s="110">
        <v>100.28</v>
      </c>
      <c r="F132" s="203">
        <v>101.6</v>
      </c>
      <c r="G132" s="240">
        <v>101.1</v>
      </c>
      <c r="H132" s="64">
        <v>100.36</v>
      </c>
      <c r="I132" s="64">
        <v>100.67</v>
      </c>
      <c r="J132" s="64">
        <v>101.19</v>
      </c>
      <c r="K132" s="240">
        <v>99.5</v>
      </c>
      <c r="L132" s="64">
        <v>100.99</v>
      </c>
      <c r="M132" s="64">
        <v>100.57</v>
      </c>
      <c r="N132" s="64">
        <v>100.27</v>
      </c>
    </row>
    <row r="133" spans="1:14" s="8" customFormat="1" ht="10.75" customHeight="1" x14ac:dyDescent="0.25">
      <c r="A133" s="59" t="s">
        <v>542</v>
      </c>
      <c r="B133" s="106"/>
      <c r="C133" s="106"/>
      <c r="D133" s="110"/>
      <c r="E133" s="110"/>
      <c r="F133" s="110"/>
      <c r="G133" s="64"/>
      <c r="H133" s="64"/>
      <c r="I133" s="64"/>
      <c r="J133" s="64"/>
      <c r="K133" s="64"/>
      <c r="L133" s="64"/>
      <c r="M133" s="64"/>
      <c r="N133" s="64"/>
    </row>
    <row r="134" spans="1:14" s="8" customFormat="1" ht="10.75" customHeight="1" x14ac:dyDescent="0.25">
      <c r="A134" s="59" t="s">
        <v>541</v>
      </c>
      <c r="B134" s="106"/>
      <c r="C134" s="106"/>
      <c r="D134" s="110"/>
      <c r="E134" s="110"/>
      <c r="F134" s="110"/>
      <c r="G134" s="64"/>
      <c r="H134" s="64"/>
      <c r="I134" s="64"/>
      <c r="J134" s="64"/>
      <c r="K134" s="64"/>
      <c r="L134" s="64"/>
      <c r="M134" s="64"/>
      <c r="N134" s="64"/>
    </row>
    <row r="135" spans="1:14" s="8" customFormat="1" ht="10.75" customHeight="1" x14ac:dyDescent="0.25">
      <c r="A135" s="197" t="s">
        <v>543</v>
      </c>
      <c r="B135" s="106">
        <v>100</v>
      </c>
      <c r="C135" s="106">
        <v>100</v>
      </c>
      <c r="D135" s="203">
        <v>100</v>
      </c>
      <c r="E135" s="203">
        <v>108.44</v>
      </c>
      <c r="F135" s="203">
        <v>100</v>
      </c>
      <c r="G135" s="240">
        <v>100</v>
      </c>
      <c r="H135" s="240">
        <v>100</v>
      </c>
      <c r="I135" s="240">
        <v>100</v>
      </c>
      <c r="J135" s="240">
        <v>100</v>
      </c>
      <c r="K135" s="240">
        <v>100</v>
      </c>
      <c r="L135" s="240">
        <v>100</v>
      </c>
      <c r="M135" s="240">
        <v>100</v>
      </c>
      <c r="N135" s="240">
        <v>100</v>
      </c>
    </row>
    <row r="136" spans="1:14" s="8" customFormat="1" ht="10.75" customHeight="1" x14ac:dyDescent="0.25">
      <c r="A136" s="61" t="s">
        <v>544</v>
      </c>
      <c r="B136" s="106"/>
      <c r="C136" s="106"/>
      <c r="D136" s="110"/>
      <c r="E136" s="110"/>
      <c r="F136" s="110"/>
      <c r="G136" s="64"/>
      <c r="H136" s="64"/>
      <c r="I136" s="64"/>
      <c r="J136" s="64"/>
      <c r="K136" s="64"/>
      <c r="L136" s="64"/>
      <c r="M136" s="64"/>
      <c r="N136" s="64"/>
    </row>
    <row r="137" spans="1:14" s="8" customFormat="1" ht="10.75" customHeight="1" x14ac:dyDescent="0.25">
      <c r="A137" s="170" t="s">
        <v>490</v>
      </c>
      <c r="B137" s="106">
        <v>100.67</v>
      </c>
      <c r="C137" s="106">
        <v>100.34</v>
      </c>
      <c r="D137" s="110">
        <v>100.42</v>
      </c>
      <c r="E137" s="110">
        <v>100.37</v>
      </c>
      <c r="F137" s="110">
        <v>100.46</v>
      </c>
      <c r="G137" s="64">
        <v>99.97</v>
      </c>
      <c r="H137" s="240">
        <v>100</v>
      </c>
      <c r="I137" s="64">
        <v>100.16</v>
      </c>
      <c r="J137" s="64">
        <v>100.24</v>
      </c>
      <c r="K137" s="64">
        <v>100.28</v>
      </c>
      <c r="L137" s="64">
        <v>100.15</v>
      </c>
      <c r="M137" s="64">
        <v>100.22</v>
      </c>
      <c r="N137" s="64">
        <v>99.83</v>
      </c>
    </row>
    <row r="138" spans="1:14" s="8" customFormat="1" ht="10.75" customHeight="1" x14ac:dyDescent="0.25">
      <c r="A138" s="61" t="s">
        <v>491</v>
      </c>
      <c r="B138" s="106"/>
      <c r="C138" s="106"/>
      <c r="D138" s="110"/>
      <c r="E138" s="110"/>
      <c r="F138" s="110"/>
      <c r="G138" s="64"/>
      <c r="H138" s="64"/>
      <c r="I138" s="64"/>
      <c r="J138" s="64"/>
      <c r="K138" s="64"/>
      <c r="L138" s="64"/>
      <c r="M138" s="64"/>
      <c r="N138" s="64"/>
    </row>
    <row r="139" spans="1:14" s="8" customFormat="1" ht="10.75" customHeight="1" x14ac:dyDescent="0.25">
      <c r="A139" s="197" t="s">
        <v>545</v>
      </c>
      <c r="B139" s="106">
        <v>100.72</v>
      </c>
      <c r="C139" s="106">
        <v>100.31</v>
      </c>
      <c r="D139" s="110">
        <v>100.58</v>
      </c>
      <c r="E139" s="110">
        <v>100.52</v>
      </c>
      <c r="F139" s="110">
        <v>100.16</v>
      </c>
      <c r="G139" s="240">
        <v>100</v>
      </c>
      <c r="H139" s="64">
        <v>99.93</v>
      </c>
      <c r="I139" s="64">
        <v>100.05</v>
      </c>
      <c r="J139" s="64">
        <v>100.04</v>
      </c>
      <c r="K139" s="64">
        <v>100.08</v>
      </c>
      <c r="L139" s="240">
        <v>99.9</v>
      </c>
      <c r="M139" s="64">
        <v>100.04</v>
      </c>
      <c r="N139" s="64">
        <v>99.57</v>
      </c>
    </row>
    <row r="140" spans="1:14" s="8" customFormat="1" ht="10.75" customHeight="1" x14ac:dyDescent="0.25">
      <c r="A140" s="61" t="s">
        <v>546</v>
      </c>
      <c r="B140" s="106"/>
      <c r="C140" s="106"/>
      <c r="D140" s="110"/>
      <c r="E140" s="110"/>
      <c r="F140" s="110"/>
      <c r="G140" s="64"/>
      <c r="H140" s="64"/>
      <c r="I140" s="64"/>
      <c r="J140" s="64"/>
      <c r="K140" s="64"/>
      <c r="L140" s="64"/>
      <c r="M140" s="64"/>
      <c r="N140" s="64"/>
    </row>
    <row r="141" spans="1:14" s="8" customFormat="1" ht="10.75" customHeight="1" x14ac:dyDescent="0.25">
      <c r="A141" s="170" t="s">
        <v>492</v>
      </c>
      <c r="B141" s="106">
        <v>101.35</v>
      </c>
      <c r="C141" s="106">
        <v>100.88</v>
      </c>
      <c r="D141" s="110">
        <v>100.36</v>
      </c>
      <c r="E141" s="110">
        <v>101.12</v>
      </c>
      <c r="F141" s="110">
        <v>102.11</v>
      </c>
      <c r="G141" s="64">
        <v>100.89</v>
      </c>
      <c r="H141" s="64">
        <v>100.48</v>
      </c>
      <c r="I141" s="64">
        <v>100.66</v>
      </c>
      <c r="J141" s="240">
        <v>100.5</v>
      </c>
      <c r="K141" s="64">
        <v>100.41</v>
      </c>
      <c r="L141" s="64">
        <v>100.98</v>
      </c>
      <c r="M141" s="64">
        <v>100.56</v>
      </c>
      <c r="N141" s="64">
        <v>100.63</v>
      </c>
    </row>
    <row r="142" spans="1:14" s="8" customFormat="1" ht="10.75" customHeight="1" x14ac:dyDescent="0.25">
      <c r="A142" s="59" t="s">
        <v>493</v>
      </c>
      <c r="B142" s="106"/>
      <c r="C142" s="106"/>
      <c r="D142" s="110"/>
      <c r="E142" s="110"/>
      <c r="F142" s="110"/>
      <c r="G142" s="64"/>
      <c r="H142" s="64"/>
      <c r="I142" s="64"/>
      <c r="J142" s="64"/>
      <c r="K142" s="64"/>
      <c r="L142" s="64"/>
      <c r="M142" s="64"/>
      <c r="N142" s="64"/>
    </row>
    <row r="143" spans="1:14" s="8" customFormat="1" ht="10.75" customHeight="1" x14ac:dyDescent="0.25">
      <c r="A143" s="170" t="s">
        <v>494</v>
      </c>
      <c r="B143" s="106">
        <v>99.16</v>
      </c>
      <c r="C143" s="106">
        <v>100.85</v>
      </c>
      <c r="D143" s="110">
        <v>101.28</v>
      </c>
      <c r="E143" s="110">
        <v>101.44</v>
      </c>
      <c r="F143" s="110">
        <v>101.42</v>
      </c>
      <c r="G143" s="64">
        <v>99.97</v>
      </c>
      <c r="H143" s="64">
        <v>100.13</v>
      </c>
      <c r="I143" s="64">
        <v>100.37</v>
      </c>
      <c r="J143" s="240">
        <v>100.1</v>
      </c>
      <c r="K143" s="64">
        <v>100.38</v>
      </c>
      <c r="L143" s="64">
        <v>100.55</v>
      </c>
      <c r="M143" s="64">
        <v>101.04</v>
      </c>
      <c r="N143" s="64">
        <v>99.97</v>
      </c>
    </row>
    <row r="144" spans="1:14" s="8" customFormat="1" ht="10.75" customHeight="1" x14ac:dyDescent="0.25">
      <c r="A144" s="59" t="s">
        <v>495</v>
      </c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06"/>
      <c r="N144" s="25"/>
    </row>
    <row r="145" spans="1:14" ht="4" customHeight="1" x14ac:dyDescent="0.25">
      <c r="A145" s="200"/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  <c r="L145" s="206"/>
      <c r="M145" s="206"/>
      <c r="N145" s="206"/>
    </row>
    <row r="146" spans="1:14" x14ac:dyDescent="0.25">
      <c r="A146" s="47"/>
    </row>
    <row r="147" spans="1:14" x14ac:dyDescent="0.25">
      <c r="A147" s="47"/>
    </row>
    <row r="148" spans="1:14" x14ac:dyDescent="0.25">
      <c r="A148" s="47"/>
    </row>
    <row r="149" spans="1:14" x14ac:dyDescent="0.25">
      <c r="A149" s="47"/>
    </row>
    <row r="150" spans="1:14" x14ac:dyDescent="0.25">
      <c r="A150" s="47"/>
    </row>
  </sheetData>
  <mergeCells count="9">
    <mergeCell ref="A79:A82"/>
    <mergeCell ref="B79:N79"/>
    <mergeCell ref="A4:A7"/>
    <mergeCell ref="B4:N4"/>
    <mergeCell ref="L78:N78"/>
    <mergeCell ref="B5:E5"/>
    <mergeCell ref="F5:N5"/>
    <mergeCell ref="B80:E80"/>
    <mergeCell ref="F80:N8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7.81640625" style="71" customWidth="1"/>
    <col min="2" max="2" width="8.453125" style="71" customWidth="1"/>
    <col min="3" max="15" width="5" style="71" customWidth="1"/>
    <col min="16" max="16384" width="9.1796875" style="71"/>
  </cols>
  <sheetData>
    <row r="1" spans="1:17" ht="12" customHeight="1" x14ac:dyDescent="0.25">
      <c r="A1" s="26" t="s">
        <v>852</v>
      </c>
      <c r="B1" s="26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7" ht="12" customHeight="1" x14ac:dyDescent="0.25">
      <c r="A2" s="20" t="s">
        <v>853</v>
      </c>
      <c r="B2" s="20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7" ht="12" customHeight="1" x14ac:dyDescent="0.25">
      <c r="A3" s="5"/>
      <c r="B3" s="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7" ht="12" customHeight="1" x14ac:dyDescent="0.25">
      <c r="A4" s="5" t="s">
        <v>547</v>
      </c>
      <c r="B4" s="5"/>
      <c r="D4" s="75"/>
      <c r="E4" s="75"/>
      <c r="F4" s="75"/>
      <c r="G4" s="75"/>
      <c r="H4" s="75"/>
      <c r="I4" s="75"/>
      <c r="J4" s="75"/>
      <c r="K4" s="75"/>
      <c r="L4" s="75"/>
      <c r="M4" s="333" t="s">
        <v>548</v>
      </c>
      <c r="N4" s="333"/>
      <c r="O4" s="333"/>
    </row>
    <row r="5" spans="1:17" ht="12" customHeight="1" x14ac:dyDescent="0.25">
      <c r="A5" s="12"/>
      <c r="B5" s="356" t="s">
        <v>849</v>
      </c>
      <c r="C5" s="356"/>
      <c r="D5" s="356"/>
      <c r="E5" s="356"/>
      <c r="F5" s="356"/>
      <c r="G5" s="356"/>
      <c r="H5" s="356"/>
      <c r="I5" s="353"/>
      <c r="J5" s="356" t="s">
        <v>570</v>
      </c>
      <c r="K5" s="356"/>
      <c r="L5" s="356"/>
      <c r="M5" s="356"/>
      <c r="N5" s="356"/>
      <c r="O5" s="356"/>
    </row>
    <row r="6" spans="1:17" ht="12" customHeight="1" x14ac:dyDescent="0.25">
      <c r="A6" s="160"/>
      <c r="B6" s="372" t="s">
        <v>572</v>
      </c>
      <c r="C6" s="372"/>
      <c r="D6" s="372"/>
      <c r="E6" s="372"/>
      <c r="F6" s="372"/>
      <c r="G6" s="372"/>
      <c r="H6" s="372"/>
      <c r="I6" s="354"/>
      <c r="J6" s="372" t="s">
        <v>571</v>
      </c>
      <c r="K6" s="372"/>
      <c r="L6" s="372"/>
      <c r="M6" s="372"/>
      <c r="N6" s="372"/>
      <c r="O6" s="372"/>
    </row>
    <row r="7" spans="1:17" ht="12" customHeight="1" x14ac:dyDescent="0.25">
      <c r="A7" s="160"/>
      <c r="B7" s="358" t="s">
        <v>850</v>
      </c>
      <c r="C7" s="358"/>
      <c r="D7" s="358"/>
      <c r="E7" s="358"/>
      <c r="F7" s="358"/>
      <c r="G7" s="358"/>
      <c r="H7" s="358"/>
      <c r="I7" s="359"/>
      <c r="J7" s="358" t="s">
        <v>798</v>
      </c>
      <c r="K7" s="358"/>
      <c r="L7" s="358"/>
      <c r="M7" s="358"/>
      <c r="N7" s="358"/>
      <c r="O7" s="358"/>
    </row>
    <row r="8" spans="1:17" ht="12" customHeight="1" x14ac:dyDescent="0.25">
      <c r="A8" s="98"/>
      <c r="B8" s="388" t="s">
        <v>833</v>
      </c>
      <c r="C8" s="361"/>
      <c r="D8" s="389" t="s">
        <v>736</v>
      </c>
      <c r="E8" s="361"/>
      <c r="F8" s="361"/>
      <c r="G8" s="389" t="s">
        <v>841</v>
      </c>
      <c r="H8" s="361"/>
      <c r="I8" s="390"/>
      <c r="J8" s="361" t="s">
        <v>848</v>
      </c>
      <c r="K8" s="361"/>
      <c r="L8" s="361"/>
      <c r="M8" s="361" t="s">
        <v>851</v>
      </c>
      <c r="N8" s="361"/>
      <c r="O8" s="361"/>
    </row>
    <row r="9" spans="1:17" ht="12" customHeight="1" x14ac:dyDescent="0.25">
      <c r="A9" s="98"/>
      <c r="B9" s="382" t="s">
        <v>834</v>
      </c>
      <c r="C9" s="383"/>
      <c r="D9" s="384" t="s">
        <v>737</v>
      </c>
      <c r="E9" s="383"/>
      <c r="F9" s="383"/>
      <c r="G9" s="384" t="s">
        <v>844</v>
      </c>
      <c r="H9" s="383"/>
      <c r="I9" s="385"/>
      <c r="J9" s="362"/>
      <c r="K9" s="362"/>
      <c r="L9" s="362"/>
      <c r="M9" s="362"/>
      <c r="N9" s="362"/>
      <c r="O9" s="362"/>
    </row>
    <row r="10" spans="1:17" ht="6" customHeight="1" x14ac:dyDescent="0.25">
      <c r="A10" s="119"/>
      <c r="B10" s="13"/>
      <c r="C10" s="13"/>
      <c r="D10" s="13"/>
      <c r="E10" s="119"/>
      <c r="F10" s="119"/>
      <c r="G10" s="13"/>
      <c r="H10" s="13"/>
      <c r="I10" s="13"/>
      <c r="J10" s="165"/>
      <c r="K10" s="165"/>
      <c r="L10" s="165"/>
      <c r="M10" s="165"/>
      <c r="N10" s="165"/>
      <c r="O10" s="165"/>
    </row>
    <row r="11" spans="1:17" ht="12.75" customHeight="1" x14ac:dyDescent="0.3">
      <c r="A11" s="175" t="s">
        <v>71</v>
      </c>
      <c r="B11" s="145"/>
      <c r="C11" s="207">
        <v>0.3</v>
      </c>
      <c r="D11" s="176"/>
      <c r="E11" s="208"/>
      <c r="F11" s="207">
        <v>3.8</v>
      </c>
      <c r="G11" s="204"/>
      <c r="H11" s="209"/>
      <c r="I11" s="207">
        <v>4.5999999999999996</v>
      </c>
      <c r="J11" s="176"/>
      <c r="K11" s="176"/>
      <c r="L11" s="176">
        <v>0.6</v>
      </c>
      <c r="M11" s="176"/>
      <c r="N11" s="176"/>
      <c r="O11" s="176">
        <v>0.4</v>
      </c>
      <c r="Q11" s="66"/>
    </row>
    <row r="12" spans="1:17" ht="12.75" customHeight="1" x14ac:dyDescent="0.25">
      <c r="A12" s="160" t="s">
        <v>415</v>
      </c>
      <c r="B12" s="145"/>
      <c r="C12" s="210">
        <v>0.8</v>
      </c>
      <c r="D12" s="122"/>
      <c r="E12" s="98"/>
      <c r="F12" s="210">
        <v>3.8</v>
      </c>
      <c r="G12" s="110"/>
      <c r="H12" s="123"/>
      <c r="I12" s="210">
        <v>4.7</v>
      </c>
      <c r="J12" s="17"/>
      <c r="K12" s="17"/>
      <c r="L12" s="123">
        <v>0.5</v>
      </c>
      <c r="M12" s="17"/>
      <c r="N12" s="17"/>
      <c r="O12" s="123">
        <v>0.4</v>
      </c>
      <c r="Q12" s="67"/>
    </row>
    <row r="13" spans="1:17" ht="12.75" customHeight="1" x14ac:dyDescent="0.25">
      <c r="A13" s="50" t="s">
        <v>416</v>
      </c>
      <c r="B13" s="145"/>
      <c r="C13" s="210"/>
      <c r="D13" s="211"/>
      <c r="E13" s="98"/>
      <c r="F13" s="210"/>
      <c r="G13" s="110"/>
      <c r="H13" s="211"/>
      <c r="I13" s="210"/>
      <c r="J13" s="17"/>
      <c r="K13" s="17"/>
      <c r="L13" s="123"/>
      <c r="M13" s="17"/>
      <c r="N13" s="17"/>
      <c r="O13" s="123"/>
      <c r="Q13" s="67"/>
    </row>
    <row r="14" spans="1:17" ht="12.75" customHeight="1" x14ac:dyDescent="0.25">
      <c r="A14" s="160" t="s">
        <v>549</v>
      </c>
      <c r="B14" s="145"/>
      <c r="C14" s="210">
        <v>0</v>
      </c>
      <c r="D14" s="123"/>
      <c r="E14" s="98"/>
      <c r="F14" s="210">
        <v>2.9</v>
      </c>
      <c r="G14" s="110"/>
      <c r="H14" s="212"/>
      <c r="I14" s="210">
        <v>3.3</v>
      </c>
      <c r="J14" s="17"/>
      <c r="K14" s="17"/>
      <c r="L14" s="123">
        <v>0.6</v>
      </c>
      <c r="M14" s="17"/>
      <c r="N14" s="17"/>
      <c r="O14" s="123">
        <v>0.3</v>
      </c>
      <c r="Q14" s="67"/>
    </row>
    <row r="15" spans="1:17" ht="12.75" customHeight="1" x14ac:dyDescent="0.25">
      <c r="A15" s="50" t="s">
        <v>550</v>
      </c>
      <c r="B15" s="145"/>
      <c r="C15" s="210"/>
      <c r="D15" s="315"/>
      <c r="E15" s="98"/>
      <c r="F15" s="210"/>
      <c r="G15" s="110"/>
      <c r="H15" s="211"/>
      <c r="I15" s="210"/>
      <c r="J15" s="17"/>
      <c r="K15" s="17"/>
      <c r="L15" s="123"/>
      <c r="M15" s="17"/>
      <c r="N15" s="17"/>
      <c r="O15" s="123"/>
    </row>
    <row r="16" spans="1:17" ht="12.75" customHeight="1" x14ac:dyDescent="0.25">
      <c r="A16" s="160" t="s">
        <v>551</v>
      </c>
      <c r="B16" s="145"/>
      <c r="C16" s="210">
        <v>0.4</v>
      </c>
      <c r="D16" s="122"/>
      <c r="E16" s="98"/>
      <c r="F16" s="210">
        <v>5.9</v>
      </c>
      <c r="G16" s="110"/>
      <c r="H16" s="123"/>
      <c r="I16" s="210">
        <v>7.9</v>
      </c>
      <c r="J16" s="314"/>
      <c r="K16" s="110"/>
      <c r="L16" s="123">
        <v>1</v>
      </c>
      <c r="M16" s="314"/>
      <c r="N16" s="110"/>
      <c r="O16" s="123">
        <v>0.6</v>
      </c>
    </row>
    <row r="17" spans="1:15" ht="12.75" customHeight="1" x14ac:dyDescent="0.25">
      <c r="A17" s="50" t="s">
        <v>552</v>
      </c>
      <c r="B17" s="50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</row>
    <row r="18" spans="1:15" ht="4" customHeight="1" x14ac:dyDescent="0.25">
      <c r="A18" s="213"/>
      <c r="B18" s="213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</row>
    <row r="19" spans="1:15" ht="4" customHeight="1" x14ac:dyDescent="0.25">
      <c r="A19" s="50"/>
      <c r="B19" s="50"/>
      <c r="C19" s="166"/>
      <c r="D19" s="166"/>
      <c r="E19" s="166"/>
      <c r="F19" s="98"/>
      <c r="G19" s="98"/>
      <c r="H19" s="97"/>
      <c r="I19" s="97"/>
      <c r="J19" s="166"/>
      <c r="K19" s="98"/>
      <c r="L19" s="98"/>
      <c r="M19" s="166"/>
      <c r="N19" s="97"/>
      <c r="O19" s="97"/>
    </row>
    <row r="20" spans="1:15" ht="14.15" customHeight="1" x14ac:dyDescent="0.25">
      <c r="A20" s="386" t="s">
        <v>678</v>
      </c>
      <c r="B20" s="387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</row>
    <row r="21" spans="1:15" x14ac:dyDescent="0.25">
      <c r="A21" s="120"/>
      <c r="B21" s="120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5" x14ac:dyDescent="0.25">
      <c r="A22" s="120"/>
      <c r="B22" s="120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</row>
    <row r="23" spans="1:15" x14ac:dyDescent="0.25">
      <c r="A23" s="120"/>
      <c r="B23" s="120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5" ht="12" customHeight="1" x14ac:dyDescent="0.25">
      <c r="A24" s="19" t="s">
        <v>693</v>
      </c>
      <c r="B24" s="19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5" ht="12" customHeight="1" x14ac:dyDescent="0.25">
      <c r="A25" s="19" t="s">
        <v>560</v>
      </c>
      <c r="B25" s="19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5" ht="12" customHeight="1" x14ac:dyDescent="0.25">
      <c r="A26" s="20" t="s">
        <v>561</v>
      </c>
      <c r="B26" s="20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5" ht="12" customHeight="1" x14ac:dyDescent="0.25">
      <c r="A27" s="20" t="s">
        <v>562</v>
      </c>
      <c r="B27" s="20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ht="12" customHeight="1" x14ac:dyDescent="0.25">
      <c r="A28" s="20"/>
      <c r="B28" s="20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ht="12" customHeight="1" x14ac:dyDescent="0.25">
      <c r="A29" s="48" t="s">
        <v>547</v>
      </c>
      <c r="B29" s="48"/>
      <c r="C29" s="98"/>
      <c r="D29" s="97"/>
      <c r="E29" s="97"/>
      <c r="F29" s="97"/>
      <c r="G29" s="97"/>
      <c r="H29" s="97"/>
      <c r="I29" s="97"/>
      <c r="J29" s="97"/>
      <c r="K29" s="97"/>
      <c r="L29" s="97"/>
      <c r="M29" s="333" t="s">
        <v>548</v>
      </c>
      <c r="N29" s="333"/>
      <c r="O29" s="333"/>
    </row>
    <row r="30" spans="1:15" ht="12" customHeight="1" x14ac:dyDescent="0.25">
      <c r="A30" s="215"/>
      <c r="B30" s="215"/>
      <c r="C30" s="337">
        <v>2023</v>
      </c>
      <c r="D30" s="337"/>
      <c r="E30" s="337"/>
      <c r="F30" s="337"/>
      <c r="G30" s="348">
        <v>2024</v>
      </c>
      <c r="H30" s="337"/>
      <c r="I30" s="337"/>
      <c r="J30" s="337"/>
      <c r="K30" s="337"/>
      <c r="L30" s="337"/>
      <c r="M30" s="337"/>
      <c r="N30" s="337"/>
      <c r="O30" s="337"/>
    </row>
    <row r="31" spans="1:15" ht="12" customHeight="1" x14ac:dyDescent="0.25">
      <c r="A31" s="373"/>
      <c r="B31" s="170"/>
      <c r="C31" s="248" t="s">
        <v>17</v>
      </c>
      <c r="D31" s="248" t="s">
        <v>19</v>
      </c>
      <c r="E31" s="248" t="s">
        <v>21</v>
      </c>
      <c r="F31" s="248" t="s">
        <v>349</v>
      </c>
      <c r="G31" s="248" t="s">
        <v>441</v>
      </c>
      <c r="H31" s="248" t="s">
        <v>345</v>
      </c>
      <c r="I31" s="248" t="s">
        <v>8</v>
      </c>
      <c r="J31" s="248" t="s">
        <v>10</v>
      </c>
      <c r="K31" s="248" t="s">
        <v>12</v>
      </c>
      <c r="L31" s="248" t="s">
        <v>346</v>
      </c>
      <c r="M31" s="248" t="s">
        <v>347</v>
      </c>
      <c r="N31" s="248" t="s">
        <v>348</v>
      </c>
      <c r="O31" s="248" t="s">
        <v>17</v>
      </c>
    </row>
    <row r="32" spans="1:15" ht="12" customHeight="1" x14ac:dyDescent="0.25">
      <c r="A32" s="374"/>
      <c r="B32" s="171"/>
      <c r="C32" s="313" t="s">
        <v>18</v>
      </c>
      <c r="D32" s="313" t="s">
        <v>20</v>
      </c>
      <c r="E32" s="313" t="s">
        <v>22</v>
      </c>
      <c r="F32" s="313" t="s">
        <v>23</v>
      </c>
      <c r="G32" s="313" t="s">
        <v>24</v>
      </c>
      <c r="H32" s="313" t="s">
        <v>25</v>
      </c>
      <c r="I32" s="313" t="s">
        <v>9</v>
      </c>
      <c r="J32" s="313" t="s">
        <v>11</v>
      </c>
      <c r="K32" s="313" t="s">
        <v>13</v>
      </c>
      <c r="L32" s="313" t="s">
        <v>14</v>
      </c>
      <c r="M32" s="313" t="s">
        <v>15</v>
      </c>
      <c r="N32" s="313" t="s">
        <v>16</v>
      </c>
      <c r="O32" s="313" t="s">
        <v>18</v>
      </c>
    </row>
    <row r="33" spans="1:16" ht="6" customHeight="1" x14ac:dyDescent="0.25">
      <c r="A33" s="170"/>
      <c r="B33" s="170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</row>
    <row r="34" spans="1:16" ht="12" customHeight="1" x14ac:dyDescent="0.25">
      <c r="A34" s="216" t="s">
        <v>563</v>
      </c>
      <c r="B34" s="216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</row>
    <row r="35" spans="1:16" ht="12" customHeight="1" x14ac:dyDescent="0.25">
      <c r="A35" s="170" t="s">
        <v>564</v>
      </c>
      <c r="B35" s="170"/>
      <c r="C35" s="122">
        <v>105.4</v>
      </c>
      <c r="D35" s="122">
        <v>108.4</v>
      </c>
      <c r="E35" s="122">
        <v>107.9</v>
      </c>
      <c r="F35" s="122">
        <v>108.3</v>
      </c>
      <c r="G35" s="122">
        <v>106.3</v>
      </c>
      <c r="H35" s="122">
        <v>106.5</v>
      </c>
      <c r="I35" s="122">
        <v>106.8</v>
      </c>
      <c r="J35" s="122">
        <v>107.9</v>
      </c>
      <c r="K35" s="122">
        <v>107.2</v>
      </c>
      <c r="L35" s="122">
        <v>108.9</v>
      </c>
      <c r="M35" s="122">
        <v>108.9</v>
      </c>
      <c r="N35" s="122">
        <v>108.3</v>
      </c>
      <c r="O35" s="122">
        <v>108.8</v>
      </c>
      <c r="P35" s="74"/>
    </row>
    <row r="36" spans="1:16" ht="12" customHeight="1" x14ac:dyDescent="0.25">
      <c r="A36" s="217" t="s">
        <v>565</v>
      </c>
      <c r="B36" s="217"/>
      <c r="C36" s="301"/>
      <c r="D36" s="301"/>
      <c r="E36" s="301"/>
      <c r="F36" s="301"/>
      <c r="G36" s="302"/>
      <c r="H36" s="302"/>
      <c r="I36" s="302"/>
      <c r="J36" s="302"/>
      <c r="K36" s="302"/>
      <c r="L36" s="302"/>
      <c r="M36" s="302"/>
      <c r="P36" s="74"/>
    </row>
    <row r="37" spans="1:16" ht="12" customHeight="1" x14ac:dyDescent="0.25">
      <c r="A37" s="59" t="s">
        <v>679</v>
      </c>
      <c r="B37" s="59"/>
      <c r="C37" s="301"/>
      <c r="D37" s="301"/>
      <c r="E37" s="301"/>
      <c r="F37" s="301"/>
      <c r="G37" s="301"/>
      <c r="H37" s="302"/>
      <c r="I37" s="302"/>
      <c r="J37" s="302"/>
      <c r="K37" s="302"/>
      <c r="L37" s="302"/>
      <c r="M37" s="302"/>
      <c r="P37" s="74"/>
    </row>
    <row r="38" spans="1:16" ht="12" customHeight="1" x14ac:dyDescent="0.25">
      <c r="A38" s="197" t="s">
        <v>567</v>
      </c>
      <c r="B38" s="197"/>
      <c r="C38" s="122">
        <v>230.9</v>
      </c>
      <c r="D38" s="122">
        <v>234.6</v>
      </c>
      <c r="E38" s="122">
        <v>238.2</v>
      </c>
      <c r="F38" s="122">
        <v>253.3</v>
      </c>
      <c r="G38" s="122">
        <v>239.7</v>
      </c>
      <c r="H38" s="122">
        <v>238.6</v>
      </c>
      <c r="I38" s="122">
        <v>252.6</v>
      </c>
      <c r="J38" s="122">
        <v>254</v>
      </c>
      <c r="K38" s="122">
        <v>249.4</v>
      </c>
      <c r="L38" s="122">
        <v>251.6</v>
      </c>
      <c r="M38" s="122">
        <v>253.3</v>
      </c>
      <c r="N38" s="122">
        <v>248.7</v>
      </c>
      <c r="O38" s="122">
        <v>251.2</v>
      </c>
      <c r="P38" s="74"/>
    </row>
    <row r="39" spans="1:16" ht="12.75" customHeight="1" x14ac:dyDescent="0.25">
      <c r="A39" s="59" t="s">
        <v>566</v>
      </c>
      <c r="B39" s="59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6" ht="4" customHeight="1" x14ac:dyDescent="0.25">
      <c r="A40" s="213"/>
      <c r="B40" s="21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</row>
    <row r="41" spans="1:16" ht="5.25" customHeight="1" x14ac:dyDescent="0.25">
      <c r="A41" s="27"/>
      <c r="B41" s="27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6" ht="13" customHeight="1" x14ac:dyDescent="0.25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</row>
    <row r="43" spans="1:16" ht="13" customHeight="1" x14ac:dyDescent="0.25">
      <c r="A43" s="22"/>
      <c r="B43" s="22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6" ht="13" customHeight="1" x14ac:dyDescent="0.25">
      <c r="A44" s="28"/>
      <c r="B44" s="28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spans="1:16" ht="12" customHeight="1" x14ac:dyDescent="0.25">
      <c r="A45" s="19" t="s">
        <v>715</v>
      </c>
      <c r="B45" s="19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pans="1:16" ht="12" customHeight="1" x14ac:dyDescent="0.25">
      <c r="A46" s="20" t="s">
        <v>714</v>
      </c>
      <c r="B46" s="20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6" ht="12" customHeight="1" x14ac:dyDescent="0.25">
      <c r="A47" s="20"/>
      <c r="B47" s="20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6" ht="12" customHeight="1" x14ac:dyDescent="0.25">
      <c r="A48" s="29"/>
      <c r="B48" s="29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pans="1:15" ht="12" customHeight="1" x14ac:dyDescent="0.25">
      <c r="A49" s="356"/>
      <c r="B49" s="173"/>
      <c r="C49" s="119"/>
      <c r="D49" s="119"/>
      <c r="E49" s="121"/>
      <c r="F49" s="121"/>
      <c r="G49" s="121"/>
      <c r="H49" s="121"/>
      <c r="I49" s="121"/>
      <c r="J49" s="356" t="s">
        <v>854</v>
      </c>
      <c r="K49" s="356"/>
      <c r="L49" s="356"/>
      <c r="M49" s="356"/>
      <c r="N49" s="356"/>
      <c r="O49" s="356"/>
    </row>
    <row r="50" spans="1:15" ht="12" customHeight="1" x14ac:dyDescent="0.25">
      <c r="A50" s="372"/>
      <c r="B50" s="169"/>
      <c r="C50" s="98"/>
      <c r="D50" s="98"/>
      <c r="E50" s="97"/>
      <c r="F50" s="97"/>
      <c r="G50" s="97"/>
      <c r="H50" s="97"/>
      <c r="I50" s="97"/>
      <c r="J50" s="358" t="s">
        <v>855</v>
      </c>
      <c r="K50" s="358"/>
      <c r="L50" s="358"/>
      <c r="M50" s="358"/>
      <c r="N50" s="358"/>
      <c r="O50" s="358"/>
    </row>
    <row r="51" spans="1:15" ht="12" customHeight="1" x14ac:dyDescent="0.25">
      <c r="A51" s="371"/>
      <c r="B51" s="168"/>
      <c r="C51" s="98"/>
      <c r="D51" s="98"/>
      <c r="E51" s="97"/>
      <c r="F51" s="97"/>
      <c r="G51" s="97"/>
      <c r="H51" s="97"/>
      <c r="I51" s="97"/>
      <c r="J51" s="379" t="s">
        <v>553</v>
      </c>
      <c r="K51" s="379"/>
      <c r="L51" s="380"/>
      <c r="M51" s="378" t="s">
        <v>555</v>
      </c>
      <c r="N51" s="379"/>
      <c r="O51" s="379"/>
    </row>
    <row r="52" spans="1:15" ht="12" customHeight="1" x14ac:dyDescent="0.25">
      <c r="A52" s="371"/>
      <c r="B52" s="168"/>
      <c r="C52" s="98"/>
      <c r="D52" s="98"/>
      <c r="E52" s="97"/>
      <c r="F52" s="97"/>
      <c r="G52" s="97"/>
      <c r="H52" s="97"/>
      <c r="I52" s="97"/>
      <c r="J52" s="377" t="s">
        <v>554</v>
      </c>
      <c r="K52" s="377"/>
      <c r="L52" s="381"/>
      <c r="M52" s="376" t="s">
        <v>556</v>
      </c>
      <c r="N52" s="377"/>
      <c r="O52" s="377"/>
    </row>
    <row r="53" spans="1:15" ht="6" customHeight="1" x14ac:dyDescent="0.25">
      <c r="A53" s="53"/>
      <c r="B53" s="53"/>
      <c r="C53" s="119"/>
      <c r="D53" s="119"/>
      <c r="E53" s="121"/>
      <c r="F53" s="121"/>
      <c r="G53" s="121"/>
      <c r="H53" s="121"/>
      <c r="I53" s="121"/>
      <c r="J53" s="54"/>
      <c r="K53" s="54"/>
      <c r="L53" s="54"/>
      <c r="M53" s="54"/>
      <c r="N53" s="54"/>
      <c r="O53" s="54"/>
    </row>
    <row r="54" spans="1:15" ht="14.15" customHeight="1" x14ac:dyDescent="0.25">
      <c r="A54" s="56" t="s">
        <v>557</v>
      </c>
      <c r="B54" s="55"/>
      <c r="C54" s="55"/>
      <c r="D54" s="55"/>
      <c r="E54" s="55"/>
      <c r="F54" s="55"/>
      <c r="G54" s="55"/>
      <c r="H54" s="55"/>
      <c r="I54" s="55"/>
      <c r="J54" s="375">
        <v>17710.03</v>
      </c>
      <c r="K54" s="375"/>
      <c r="L54" s="375"/>
      <c r="M54" s="375">
        <v>4111.03</v>
      </c>
      <c r="N54" s="375"/>
      <c r="O54" s="375"/>
    </row>
    <row r="55" spans="1:15" ht="14.15" customHeight="1" x14ac:dyDescent="0.25">
      <c r="A55" s="57" t="s">
        <v>559</v>
      </c>
      <c r="B55" s="39"/>
      <c r="C55" s="39"/>
      <c r="D55" s="39"/>
      <c r="E55" s="39"/>
      <c r="F55" s="39"/>
      <c r="G55" s="39"/>
      <c r="H55" s="39"/>
      <c r="I55" s="39"/>
      <c r="J55" s="39"/>
      <c r="K55" s="55"/>
      <c r="L55" s="55"/>
      <c r="M55" s="55"/>
      <c r="N55" s="55"/>
      <c r="O55" s="55"/>
    </row>
    <row r="56" spans="1:15" ht="4" customHeight="1" x14ac:dyDescent="0.25">
      <c r="A56" s="221"/>
      <c r="B56" s="221"/>
      <c r="C56" s="221"/>
      <c r="D56" s="221"/>
      <c r="E56" s="221"/>
      <c r="F56" s="221"/>
      <c r="G56" s="221"/>
      <c r="H56" s="221"/>
      <c r="I56" s="221"/>
      <c r="J56" s="221"/>
      <c r="K56" s="222"/>
      <c r="L56" s="223"/>
      <c r="M56" s="224"/>
      <c r="N56" s="222"/>
      <c r="O56" s="225"/>
    </row>
    <row r="57" spans="1:15" ht="4" customHeight="1" x14ac:dyDescent="0.2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218"/>
      <c r="L57" s="106"/>
      <c r="M57" s="219"/>
      <c r="N57" s="218"/>
      <c r="O57" s="220"/>
    </row>
    <row r="58" spans="1:15" ht="14.15" customHeight="1" x14ac:dyDescent="0.25">
      <c r="A58" s="60" t="s">
        <v>716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</row>
    <row r="59" spans="1:15" ht="12" customHeight="1" x14ac:dyDescent="0.25">
      <c r="A59" s="58" t="s">
        <v>568</v>
      </c>
      <c r="B59" s="32"/>
      <c r="C59" s="32"/>
      <c r="D59" s="32"/>
      <c r="E59" s="32"/>
      <c r="F59" s="32"/>
      <c r="G59" s="30"/>
      <c r="H59" s="30"/>
      <c r="I59" s="30"/>
      <c r="J59" s="30"/>
      <c r="K59" s="30"/>
      <c r="L59" s="30"/>
      <c r="M59" s="30"/>
      <c r="N59" s="30"/>
      <c r="O59" s="30"/>
    </row>
    <row r="60" spans="1:15" ht="12" customHeight="1" x14ac:dyDescent="0.25">
      <c r="A60" s="23" t="s">
        <v>417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</row>
    <row r="61" spans="1:15" ht="12" customHeight="1" x14ac:dyDescent="0.25">
      <c r="A61" s="23" t="s">
        <v>569</v>
      </c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</row>
    <row r="62" spans="1:15" ht="12.75" customHeight="1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</row>
    <row r="63" spans="1:15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</row>
    <row r="64" spans="1:15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</row>
    <row r="65" spans="1:15" x14ac:dyDescent="0.25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</row>
    <row r="66" spans="1:15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</row>
    <row r="67" spans="1:15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</row>
    <row r="68" spans="1:15" x14ac:dyDescent="0.25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</row>
    <row r="69" spans="1:15" x14ac:dyDescent="0.2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</row>
    <row r="70" spans="1:15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</row>
    <row r="71" spans="1:15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</row>
    <row r="72" spans="1:15" x14ac:dyDescent="0.2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</row>
  </sheetData>
  <mergeCells count="30">
    <mergeCell ref="B9:C9"/>
    <mergeCell ref="D9:F9"/>
    <mergeCell ref="G9:I9"/>
    <mergeCell ref="C30:F30"/>
    <mergeCell ref="G30:O30"/>
    <mergeCell ref="M29:O29"/>
    <mergeCell ref="J8:L9"/>
    <mergeCell ref="M8:O9"/>
    <mergeCell ref="A20:B20"/>
    <mergeCell ref="B8:C8"/>
    <mergeCell ref="D8:F8"/>
    <mergeCell ref="G8:I8"/>
    <mergeCell ref="M4:O4"/>
    <mergeCell ref="J5:O5"/>
    <mergeCell ref="J6:O6"/>
    <mergeCell ref="B7:I7"/>
    <mergeCell ref="J7:O7"/>
    <mergeCell ref="B6:I6"/>
    <mergeCell ref="B5:I5"/>
    <mergeCell ref="J54:L54"/>
    <mergeCell ref="M54:O54"/>
    <mergeCell ref="M52:O52"/>
    <mergeCell ref="M51:O51"/>
    <mergeCell ref="J51:L51"/>
    <mergeCell ref="J52:L52"/>
    <mergeCell ref="A51:A52"/>
    <mergeCell ref="A49:A50"/>
    <mergeCell ref="A31:A32"/>
    <mergeCell ref="J50:O50"/>
    <mergeCell ref="J49:O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4" orientation="portrait" useFirstPageNumber="1" r:id="rId1"/>
  <headerFooter alignWithMargins="0">
    <oddFooter>&amp;C&amp;9&amp;P</oddFooter>
  </headerFooter>
  <ignoredErrors>
    <ignoredError sqref="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8"/>
  <sheetViews>
    <sheetView workbookViewId="0">
      <selection activeCell="P1" sqref="P1"/>
    </sheetView>
  </sheetViews>
  <sheetFormatPr defaultRowHeight="12.5" x14ac:dyDescent="0.25"/>
  <cols>
    <col min="1" max="1" width="19" customWidth="1"/>
    <col min="2" max="10" width="7.81640625" style="8" customWidth="1"/>
    <col min="11" max="11" width="9.54296875" customWidth="1"/>
    <col min="13" max="13" width="4.7265625" customWidth="1"/>
  </cols>
  <sheetData>
    <row r="1" spans="1:10" ht="12" customHeight="1" x14ac:dyDescent="0.25">
      <c r="A1" s="26" t="s">
        <v>856</v>
      </c>
    </row>
    <row r="2" spans="1:10" ht="12" customHeight="1" x14ac:dyDescent="0.25">
      <c r="A2" s="20" t="s">
        <v>857</v>
      </c>
    </row>
    <row r="3" spans="1:10" ht="12" customHeight="1" x14ac:dyDescent="0.25">
      <c r="A3" s="5"/>
    </row>
    <row r="4" spans="1:10" ht="12" customHeight="1" x14ac:dyDescent="0.25">
      <c r="A4" s="353" t="s">
        <v>218</v>
      </c>
      <c r="B4" s="355" t="s">
        <v>573</v>
      </c>
      <c r="C4" s="356"/>
      <c r="D4" s="353"/>
      <c r="E4" s="348" t="s">
        <v>576</v>
      </c>
      <c r="F4" s="337"/>
      <c r="G4" s="337"/>
      <c r="H4" s="337"/>
      <c r="I4" s="337"/>
      <c r="J4" s="337"/>
    </row>
    <row r="5" spans="1:10" ht="12" customHeight="1" x14ac:dyDescent="0.25">
      <c r="A5" s="354"/>
      <c r="B5" s="392" t="s">
        <v>574</v>
      </c>
      <c r="C5" s="393"/>
      <c r="D5" s="394"/>
      <c r="E5" s="355" t="s">
        <v>577</v>
      </c>
      <c r="F5" s="356"/>
      <c r="G5" s="353"/>
      <c r="H5" s="355" t="s">
        <v>578</v>
      </c>
      <c r="I5" s="356"/>
      <c r="J5" s="356"/>
    </row>
    <row r="6" spans="1:10" ht="12" customHeight="1" x14ac:dyDescent="0.25">
      <c r="A6" s="354"/>
      <c r="B6" s="357" t="s">
        <v>575</v>
      </c>
      <c r="C6" s="358"/>
      <c r="D6" s="359"/>
      <c r="E6" s="395"/>
      <c r="F6" s="396"/>
      <c r="G6" s="391"/>
      <c r="H6" s="395"/>
      <c r="I6" s="396"/>
      <c r="J6" s="396"/>
    </row>
    <row r="7" spans="1:10" ht="12" customHeight="1" x14ac:dyDescent="0.25">
      <c r="A7" s="354"/>
      <c r="B7" s="35" t="s">
        <v>579</v>
      </c>
      <c r="C7" s="35" t="s">
        <v>580</v>
      </c>
      <c r="D7" s="35" t="s">
        <v>582</v>
      </c>
      <c r="E7" s="35" t="s">
        <v>579</v>
      </c>
      <c r="F7" s="35" t="s">
        <v>580</v>
      </c>
      <c r="G7" s="35" t="s">
        <v>582</v>
      </c>
      <c r="H7" s="35" t="s">
        <v>579</v>
      </c>
      <c r="I7" s="35" t="s">
        <v>580</v>
      </c>
      <c r="J7" s="24" t="s">
        <v>582</v>
      </c>
    </row>
    <row r="8" spans="1:10" ht="12" customHeight="1" x14ac:dyDescent="0.25">
      <c r="A8" s="391"/>
      <c r="B8" s="38" t="s">
        <v>579</v>
      </c>
      <c r="C8" s="38" t="s">
        <v>581</v>
      </c>
      <c r="D8" s="38" t="s">
        <v>583</v>
      </c>
      <c r="E8" s="239" t="s">
        <v>579</v>
      </c>
      <c r="F8" s="239" t="s">
        <v>581</v>
      </c>
      <c r="G8" s="239" t="s">
        <v>583</v>
      </c>
      <c r="H8" s="239" t="s">
        <v>579</v>
      </c>
      <c r="I8" s="239" t="s">
        <v>581</v>
      </c>
      <c r="J8" s="255" t="s">
        <v>583</v>
      </c>
    </row>
    <row r="9" spans="1:10" ht="4" customHeight="1" x14ac:dyDescent="0.25">
      <c r="A9" s="49"/>
      <c r="B9" s="52"/>
      <c r="C9" s="52"/>
      <c r="D9" s="52"/>
      <c r="E9" s="52"/>
      <c r="F9" s="52"/>
      <c r="G9" s="52"/>
      <c r="H9" s="52"/>
      <c r="I9" s="52"/>
      <c r="J9" s="52"/>
    </row>
    <row r="10" spans="1:10" ht="12" customHeight="1" x14ac:dyDescent="0.25">
      <c r="A10" s="70" t="s">
        <v>71</v>
      </c>
      <c r="B10" s="76">
        <v>250305</v>
      </c>
      <c r="C10" s="76">
        <v>117906</v>
      </c>
      <c r="D10" s="76">
        <v>132399</v>
      </c>
      <c r="E10" s="192">
        <v>52269</v>
      </c>
      <c r="F10" s="192">
        <v>31556</v>
      </c>
      <c r="G10" s="77">
        <v>20713</v>
      </c>
      <c r="H10" s="76">
        <v>198036</v>
      </c>
      <c r="I10" s="76">
        <v>86350</v>
      </c>
      <c r="J10" s="77">
        <v>111686</v>
      </c>
    </row>
    <row r="11" spans="1:10" ht="4" customHeight="1" x14ac:dyDescent="0.25">
      <c r="A11" s="170"/>
      <c r="B11" s="76"/>
      <c r="C11" s="78"/>
      <c r="D11" s="78"/>
      <c r="E11" s="105"/>
      <c r="F11" s="105"/>
      <c r="G11" s="80"/>
      <c r="H11" s="79"/>
      <c r="I11" s="79"/>
      <c r="J11" s="80"/>
    </row>
    <row r="12" spans="1:10" ht="12" customHeight="1" x14ac:dyDescent="0.25">
      <c r="A12" s="170" t="s">
        <v>584</v>
      </c>
      <c r="B12" s="79">
        <v>5246</v>
      </c>
      <c r="C12" s="79">
        <v>2566</v>
      </c>
      <c r="D12" s="79">
        <v>2680</v>
      </c>
      <c r="E12" s="105">
        <v>1745</v>
      </c>
      <c r="F12" s="105">
        <v>1025</v>
      </c>
      <c r="G12" s="80">
        <v>720</v>
      </c>
      <c r="H12" s="79">
        <v>3501</v>
      </c>
      <c r="I12" s="79">
        <v>1541</v>
      </c>
      <c r="J12" s="80">
        <v>1960</v>
      </c>
    </row>
    <row r="13" spans="1:10" ht="12" customHeight="1" x14ac:dyDescent="0.25">
      <c r="A13" s="170" t="s">
        <v>585</v>
      </c>
      <c r="B13" s="79">
        <v>3087</v>
      </c>
      <c r="C13" s="79">
        <v>1596</v>
      </c>
      <c r="D13" s="79">
        <v>1491</v>
      </c>
      <c r="E13" s="105">
        <v>1089</v>
      </c>
      <c r="F13" s="105">
        <v>697</v>
      </c>
      <c r="G13" s="80">
        <v>392</v>
      </c>
      <c r="H13" s="79">
        <v>1998</v>
      </c>
      <c r="I13" s="79">
        <v>899</v>
      </c>
      <c r="J13" s="80">
        <v>1099</v>
      </c>
    </row>
    <row r="14" spans="1:10" ht="12" customHeight="1" x14ac:dyDescent="0.25">
      <c r="A14" s="170" t="s">
        <v>586</v>
      </c>
      <c r="B14" s="79">
        <v>8141</v>
      </c>
      <c r="C14" s="79">
        <v>3835</v>
      </c>
      <c r="D14" s="79">
        <v>4306</v>
      </c>
      <c r="E14" s="105">
        <v>1797</v>
      </c>
      <c r="F14" s="105">
        <v>1132</v>
      </c>
      <c r="G14" s="80">
        <v>665</v>
      </c>
      <c r="H14" s="79">
        <v>6344</v>
      </c>
      <c r="I14" s="79">
        <v>2703</v>
      </c>
      <c r="J14" s="80">
        <v>3641</v>
      </c>
    </row>
    <row r="15" spans="1:10" ht="12" customHeight="1" x14ac:dyDescent="0.25">
      <c r="A15" s="170" t="s">
        <v>587</v>
      </c>
      <c r="B15" s="79">
        <v>4854</v>
      </c>
      <c r="C15" s="79">
        <v>2214</v>
      </c>
      <c r="D15" s="79">
        <v>2640</v>
      </c>
      <c r="E15" s="105">
        <v>1426</v>
      </c>
      <c r="F15" s="105">
        <v>853</v>
      </c>
      <c r="G15" s="80">
        <v>573</v>
      </c>
      <c r="H15" s="79">
        <v>3428</v>
      </c>
      <c r="I15" s="79">
        <v>1361</v>
      </c>
      <c r="J15" s="80">
        <v>2067</v>
      </c>
    </row>
    <row r="16" spans="1:10" ht="12" customHeight="1" x14ac:dyDescent="0.25">
      <c r="A16" s="170" t="s">
        <v>588</v>
      </c>
      <c r="B16" s="79">
        <v>4934</v>
      </c>
      <c r="C16" s="79">
        <v>2479</v>
      </c>
      <c r="D16" s="79">
        <v>2455</v>
      </c>
      <c r="E16" s="105">
        <v>1682</v>
      </c>
      <c r="F16" s="105">
        <v>1026</v>
      </c>
      <c r="G16" s="80">
        <v>656</v>
      </c>
      <c r="H16" s="79">
        <v>3252</v>
      </c>
      <c r="I16" s="79">
        <v>1453</v>
      </c>
      <c r="J16" s="80">
        <v>1799</v>
      </c>
    </row>
    <row r="17" spans="1:10" ht="12" customHeight="1" x14ac:dyDescent="0.25">
      <c r="A17" s="170" t="s">
        <v>589</v>
      </c>
      <c r="B17" s="79">
        <v>4248</v>
      </c>
      <c r="C17" s="79">
        <v>2149</v>
      </c>
      <c r="D17" s="79">
        <v>2099</v>
      </c>
      <c r="E17" s="105">
        <v>1769</v>
      </c>
      <c r="F17" s="105">
        <v>1028</v>
      </c>
      <c r="G17" s="80">
        <v>741</v>
      </c>
      <c r="H17" s="79">
        <v>2479</v>
      </c>
      <c r="I17" s="79">
        <v>1121</v>
      </c>
      <c r="J17" s="80">
        <v>1358</v>
      </c>
    </row>
    <row r="18" spans="1:10" ht="12" customHeight="1" x14ac:dyDescent="0.25">
      <c r="A18" s="170" t="s">
        <v>590</v>
      </c>
      <c r="B18" s="79">
        <v>4944</v>
      </c>
      <c r="C18" s="79">
        <v>2297</v>
      </c>
      <c r="D18" s="79">
        <v>2647</v>
      </c>
      <c r="E18" s="105">
        <v>879</v>
      </c>
      <c r="F18" s="105">
        <v>580</v>
      </c>
      <c r="G18" s="80">
        <v>299</v>
      </c>
      <c r="H18" s="79">
        <v>4065</v>
      </c>
      <c r="I18" s="79">
        <v>1717</v>
      </c>
      <c r="J18" s="80">
        <v>2348</v>
      </c>
    </row>
    <row r="19" spans="1:10" ht="12" customHeight="1" x14ac:dyDescent="0.25">
      <c r="A19" s="170" t="s">
        <v>591</v>
      </c>
      <c r="B19" s="79">
        <v>6383</v>
      </c>
      <c r="C19" s="79">
        <v>2848</v>
      </c>
      <c r="D19" s="79">
        <v>3535</v>
      </c>
      <c r="E19" s="105">
        <v>909</v>
      </c>
      <c r="F19" s="105">
        <v>573</v>
      </c>
      <c r="G19" s="80">
        <v>336</v>
      </c>
      <c r="H19" s="79">
        <v>5474</v>
      </c>
      <c r="I19" s="79">
        <v>2275</v>
      </c>
      <c r="J19" s="80">
        <v>3199</v>
      </c>
    </row>
    <row r="20" spans="1:10" ht="12" customHeight="1" x14ac:dyDescent="0.25">
      <c r="A20" s="170" t="s">
        <v>592</v>
      </c>
      <c r="B20" s="79">
        <v>5011</v>
      </c>
      <c r="C20" s="79">
        <v>2235</v>
      </c>
      <c r="D20" s="79">
        <v>2776</v>
      </c>
      <c r="E20" s="105">
        <v>846</v>
      </c>
      <c r="F20" s="105">
        <v>592</v>
      </c>
      <c r="G20" s="80">
        <v>254</v>
      </c>
      <c r="H20" s="79">
        <v>4165</v>
      </c>
      <c r="I20" s="79">
        <v>1643</v>
      </c>
      <c r="J20" s="80">
        <v>2522</v>
      </c>
    </row>
    <row r="21" spans="1:10" ht="12" customHeight="1" x14ac:dyDescent="0.25">
      <c r="A21" s="170" t="s">
        <v>593</v>
      </c>
      <c r="B21" s="79">
        <v>7106</v>
      </c>
      <c r="C21" s="79">
        <v>3123</v>
      </c>
      <c r="D21" s="79">
        <v>3983</v>
      </c>
      <c r="E21" s="105">
        <v>1348</v>
      </c>
      <c r="F21" s="105">
        <v>809</v>
      </c>
      <c r="G21" s="80">
        <v>539</v>
      </c>
      <c r="H21" s="79">
        <v>5758</v>
      </c>
      <c r="I21" s="79">
        <v>2314</v>
      </c>
      <c r="J21" s="80">
        <v>3444</v>
      </c>
    </row>
    <row r="22" spans="1:10" ht="12" customHeight="1" x14ac:dyDescent="0.25">
      <c r="A22" s="170" t="s">
        <v>594</v>
      </c>
      <c r="B22" s="79">
        <v>2945</v>
      </c>
      <c r="C22" s="79">
        <v>1339</v>
      </c>
      <c r="D22" s="79">
        <v>1606</v>
      </c>
      <c r="E22" s="105">
        <v>1064</v>
      </c>
      <c r="F22" s="105">
        <v>513</v>
      </c>
      <c r="G22" s="80">
        <v>551</v>
      </c>
      <c r="H22" s="79">
        <v>1881</v>
      </c>
      <c r="I22" s="79">
        <v>826</v>
      </c>
      <c r="J22" s="80">
        <v>1055</v>
      </c>
    </row>
    <row r="23" spans="1:10" ht="12" customHeight="1" x14ac:dyDescent="0.25">
      <c r="A23" s="170" t="s">
        <v>595</v>
      </c>
      <c r="B23" s="79">
        <v>4393</v>
      </c>
      <c r="C23" s="79">
        <v>2181</v>
      </c>
      <c r="D23" s="79">
        <v>2212</v>
      </c>
      <c r="E23" s="105">
        <v>511</v>
      </c>
      <c r="F23" s="105">
        <v>343</v>
      </c>
      <c r="G23" s="80">
        <v>168</v>
      </c>
      <c r="H23" s="79">
        <v>3882</v>
      </c>
      <c r="I23" s="79">
        <v>1838</v>
      </c>
      <c r="J23" s="80">
        <v>2044</v>
      </c>
    </row>
    <row r="24" spans="1:10" ht="12" customHeight="1" x14ac:dyDescent="0.25">
      <c r="A24" s="170" t="s">
        <v>596</v>
      </c>
      <c r="B24" s="79">
        <v>4738</v>
      </c>
      <c r="C24" s="79">
        <v>2383</v>
      </c>
      <c r="D24" s="79">
        <v>2355</v>
      </c>
      <c r="E24" s="105">
        <v>1287</v>
      </c>
      <c r="F24" s="105">
        <v>750</v>
      </c>
      <c r="G24" s="80">
        <v>537</v>
      </c>
      <c r="H24" s="79">
        <v>3451</v>
      </c>
      <c r="I24" s="79">
        <v>1633</v>
      </c>
      <c r="J24" s="80">
        <v>1818</v>
      </c>
    </row>
    <row r="25" spans="1:10" ht="12" customHeight="1" x14ac:dyDescent="0.25">
      <c r="A25" s="170" t="s">
        <v>597</v>
      </c>
      <c r="B25" s="79">
        <v>4418</v>
      </c>
      <c r="C25" s="79">
        <v>2328</v>
      </c>
      <c r="D25" s="79">
        <v>2090</v>
      </c>
      <c r="E25" s="105">
        <v>1177</v>
      </c>
      <c r="F25" s="105">
        <v>801</v>
      </c>
      <c r="G25" s="80">
        <v>376</v>
      </c>
      <c r="H25" s="79">
        <v>3241</v>
      </c>
      <c r="I25" s="79">
        <v>1527</v>
      </c>
      <c r="J25" s="80">
        <v>1714</v>
      </c>
    </row>
    <row r="26" spans="1:10" ht="12" customHeight="1" x14ac:dyDescent="0.25">
      <c r="A26" s="170" t="s">
        <v>598</v>
      </c>
      <c r="B26" s="79">
        <v>3749</v>
      </c>
      <c r="C26" s="79">
        <v>1749</v>
      </c>
      <c r="D26" s="79">
        <v>2000</v>
      </c>
      <c r="E26" s="105">
        <v>686</v>
      </c>
      <c r="F26" s="105">
        <v>474</v>
      </c>
      <c r="G26" s="80">
        <v>212</v>
      </c>
      <c r="H26" s="79">
        <v>3063</v>
      </c>
      <c r="I26" s="79">
        <v>1275</v>
      </c>
      <c r="J26" s="80">
        <v>1788</v>
      </c>
    </row>
    <row r="27" spans="1:10" ht="12" customHeight="1" x14ac:dyDescent="0.25">
      <c r="A27" s="170" t="s">
        <v>599</v>
      </c>
      <c r="B27" s="79">
        <v>5238</v>
      </c>
      <c r="C27" s="79">
        <v>2505</v>
      </c>
      <c r="D27" s="79">
        <v>2733</v>
      </c>
      <c r="E27" s="105">
        <v>1267</v>
      </c>
      <c r="F27" s="105">
        <v>751</v>
      </c>
      <c r="G27" s="80">
        <v>516</v>
      </c>
      <c r="H27" s="79">
        <v>3971</v>
      </c>
      <c r="I27" s="79">
        <v>1754</v>
      </c>
      <c r="J27" s="80">
        <v>2217</v>
      </c>
    </row>
    <row r="28" spans="1:10" ht="12" customHeight="1" x14ac:dyDescent="0.25">
      <c r="A28" s="170" t="s">
        <v>600</v>
      </c>
      <c r="B28" s="79">
        <v>19357</v>
      </c>
      <c r="C28" s="79">
        <v>8849</v>
      </c>
      <c r="D28" s="79">
        <v>10508</v>
      </c>
      <c r="E28" s="105">
        <v>1901</v>
      </c>
      <c r="F28" s="105">
        <v>1090</v>
      </c>
      <c r="G28" s="80">
        <v>811</v>
      </c>
      <c r="H28" s="79">
        <v>17456</v>
      </c>
      <c r="I28" s="79">
        <v>7759</v>
      </c>
      <c r="J28" s="80">
        <v>9697</v>
      </c>
    </row>
    <row r="29" spans="1:10" ht="12" customHeight="1" x14ac:dyDescent="0.25">
      <c r="A29" s="170" t="s">
        <v>601</v>
      </c>
      <c r="B29" s="79">
        <v>9139</v>
      </c>
      <c r="C29" s="79">
        <v>3829</v>
      </c>
      <c r="D29" s="79">
        <v>5310</v>
      </c>
      <c r="E29" s="105">
        <v>1143</v>
      </c>
      <c r="F29" s="105">
        <v>703</v>
      </c>
      <c r="G29" s="80">
        <v>440</v>
      </c>
      <c r="H29" s="79">
        <v>7996</v>
      </c>
      <c r="I29" s="79">
        <v>3126</v>
      </c>
      <c r="J29" s="80">
        <v>4870</v>
      </c>
    </row>
    <row r="30" spans="1:10" ht="12" customHeight="1" x14ac:dyDescent="0.25">
      <c r="A30" s="170" t="s">
        <v>628</v>
      </c>
      <c r="B30" s="79">
        <v>1883</v>
      </c>
      <c r="C30" s="79">
        <v>953</v>
      </c>
      <c r="D30" s="79">
        <v>930</v>
      </c>
      <c r="E30" s="105">
        <v>394</v>
      </c>
      <c r="F30" s="105">
        <v>242</v>
      </c>
      <c r="G30" s="80">
        <v>152</v>
      </c>
      <c r="H30" s="79">
        <v>1489</v>
      </c>
      <c r="I30" s="79">
        <v>711</v>
      </c>
      <c r="J30" s="80">
        <v>778</v>
      </c>
    </row>
    <row r="31" spans="1:10" ht="12" customHeight="1" x14ac:dyDescent="0.25">
      <c r="A31" s="170" t="s">
        <v>629</v>
      </c>
      <c r="B31" s="79">
        <v>4445</v>
      </c>
      <c r="C31" s="79">
        <v>2261</v>
      </c>
      <c r="D31" s="79">
        <v>2184</v>
      </c>
      <c r="E31" s="105">
        <v>1239</v>
      </c>
      <c r="F31" s="105">
        <v>734</v>
      </c>
      <c r="G31" s="80">
        <v>505</v>
      </c>
      <c r="H31" s="79">
        <v>3206</v>
      </c>
      <c r="I31" s="79">
        <v>1527</v>
      </c>
      <c r="J31" s="80">
        <v>1679</v>
      </c>
    </row>
    <row r="32" spans="1:10" ht="12" customHeight="1" x14ac:dyDescent="0.25">
      <c r="A32" s="170" t="s">
        <v>630</v>
      </c>
      <c r="B32" s="79">
        <v>5735</v>
      </c>
      <c r="C32" s="79">
        <v>2792</v>
      </c>
      <c r="D32" s="79">
        <v>2943</v>
      </c>
      <c r="E32" s="105">
        <v>1371</v>
      </c>
      <c r="F32" s="105">
        <v>809</v>
      </c>
      <c r="G32" s="80">
        <v>562</v>
      </c>
      <c r="H32" s="79">
        <v>4364</v>
      </c>
      <c r="I32" s="79">
        <v>1983</v>
      </c>
      <c r="J32" s="80">
        <v>2381</v>
      </c>
    </row>
    <row r="33" spans="1:10" ht="12" customHeight="1" x14ac:dyDescent="0.25">
      <c r="A33" s="170" t="s">
        <v>631</v>
      </c>
      <c r="B33" s="79">
        <v>7214</v>
      </c>
      <c r="C33" s="79">
        <v>3966</v>
      </c>
      <c r="D33" s="79">
        <v>3248</v>
      </c>
      <c r="E33" s="105">
        <v>2131</v>
      </c>
      <c r="F33" s="105">
        <v>1210</v>
      </c>
      <c r="G33" s="80">
        <v>921</v>
      </c>
      <c r="H33" s="79">
        <v>5083</v>
      </c>
      <c r="I33" s="79">
        <v>2756</v>
      </c>
      <c r="J33" s="80">
        <v>2327</v>
      </c>
    </row>
    <row r="34" spans="1:10" ht="12" customHeight="1" x14ac:dyDescent="0.25">
      <c r="A34" s="170" t="s">
        <v>632</v>
      </c>
      <c r="B34" s="79">
        <v>4497</v>
      </c>
      <c r="C34" s="79">
        <v>2159</v>
      </c>
      <c r="D34" s="79">
        <v>2338</v>
      </c>
      <c r="E34" s="105">
        <v>715</v>
      </c>
      <c r="F34" s="105">
        <v>433</v>
      </c>
      <c r="G34" s="80">
        <v>282</v>
      </c>
      <c r="H34" s="79">
        <v>3782</v>
      </c>
      <c r="I34" s="79">
        <v>1726</v>
      </c>
      <c r="J34" s="80">
        <v>2056</v>
      </c>
    </row>
    <row r="35" spans="1:10" ht="12" customHeight="1" x14ac:dyDescent="0.25">
      <c r="A35" s="170" t="s">
        <v>633</v>
      </c>
      <c r="B35" s="79">
        <v>9619</v>
      </c>
      <c r="C35" s="79">
        <v>4305</v>
      </c>
      <c r="D35" s="79">
        <v>5314</v>
      </c>
      <c r="E35" s="105">
        <v>1002</v>
      </c>
      <c r="F35" s="105">
        <v>657</v>
      </c>
      <c r="G35" s="80">
        <v>345</v>
      </c>
      <c r="H35" s="79">
        <v>8617</v>
      </c>
      <c r="I35" s="79">
        <v>3648</v>
      </c>
      <c r="J35" s="80">
        <v>4969</v>
      </c>
    </row>
    <row r="36" spans="1:10" ht="12" customHeight="1" x14ac:dyDescent="0.25">
      <c r="A36" s="170" t="s">
        <v>634</v>
      </c>
      <c r="B36" s="79">
        <v>872</v>
      </c>
      <c r="C36" s="79">
        <v>547</v>
      </c>
      <c r="D36" s="79">
        <v>325</v>
      </c>
      <c r="E36" s="105">
        <v>373</v>
      </c>
      <c r="F36" s="105">
        <v>248</v>
      </c>
      <c r="G36" s="80">
        <v>125</v>
      </c>
      <c r="H36" s="79">
        <v>499</v>
      </c>
      <c r="I36" s="79">
        <v>299</v>
      </c>
      <c r="J36" s="80">
        <v>200</v>
      </c>
    </row>
    <row r="37" spans="1:10" ht="12" customHeight="1" x14ac:dyDescent="0.25">
      <c r="A37" s="170" t="s">
        <v>635</v>
      </c>
      <c r="B37" s="79">
        <v>4218</v>
      </c>
      <c r="C37" s="79">
        <v>2195</v>
      </c>
      <c r="D37" s="79">
        <v>2023</v>
      </c>
      <c r="E37" s="105">
        <v>1522</v>
      </c>
      <c r="F37" s="105">
        <v>914</v>
      </c>
      <c r="G37" s="80">
        <v>608</v>
      </c>
      <c r="H37" s="79">
        <v>2696</v>
      </c>
      <c r="I37" s="79">
        <v>1281</v>
      </c>
      <c r="J37" s="80">
        <v>1415</v>
      </c>
    </row>
    <row r="38" spans="1:10" ht="12" customHeight="1" x14ac:dyDescent="0.25">
      <c r="A38" s="170" t="s">
        <v>636</v>
      </c>
      <c r="B38" s="79">
        <v>6662</v>
      </c>
      <c r="C38" s="79">
        <v>2868</v>
      </c>
      <c r="D38" s="79">
        <v>3794</v>
      </c>
      <c r="E38" s="105">
        <v>879</v>
      </c>
      <c r="F38" s="105">
        <v>496</v>
      </c>
      <c r="G38" s="80">
        <v>383</v>
      </c>
      <c r="H38" s="79">
        <v>5783</v>
      </c>
      <c r="I38" s="79">
        <v>2372</v>
      </c>
      <c r="J38" s="80">
        <v>3411</v>
      </c>
    </row>
    <row r="39" spans="1:10" ht="12" customHeight="1" x14ac:dyDescent="0.25">
      <c r="A39" s="170" t="s">
        <v>637</v>
      </c>
      <c r="B39" s="79">
        <v>5985</v>
      </c>
      <c r="C39" s="79">
        <v>2829</v>
      </c>
      <c r="D39" s="79">
        <v>3156</v>
      </c>
      <c r="E39" s="105">
        <v>1345</v>
      </c>
      <c r="F39" s="105">
        <v>865</v>
      </c>
      <c r="G39" s="80">
        <v>480</v>
      </c>
      <c r="H39" s="79">
        <v>4640</v>
      </c>
      <c r="I39" s="79">
        <v>1964</v>
      </c>
      <c r="J39" s="80">
        <v>2676</v>
      </c>
    </row>
    <row r="40" spans="1:10" ht="12" customHeight="1" x14ac:dyDescent="0.25">
      <c r="A40" s="170" t="s">
        <v>638</v>
      </c>
      <c r="B40" s="79">
        <v>8311</v>
      </c>
      <c r="C40" s="79">
        <v>3561</v>
      </c>
      <c r="D40" s="79">
        <v>4750</v>
      </c>
      <c r="E40" s="105">
        <v>1324</v>
      </c>
      <c r="F40" s="105">
        <v>775</v>
      </c>
      <c r="G40" s="80">
        <v>549</v>
      </c>
      <c r="H40" s="79">
        <v>6987</v>
      </c>
      <c r="I40" s="79">
        <v>2786</v>
      </c>
      <c r="J40" s="80">
        <v>4201</v>
      </c>
    </row>
    <row r="41" spans="1:10" ht="12" customHeight="1" x14ac:dyDescent="0.25">
      <c r="A41" s="170" t="s">
        <v>639</v>
      </c>
      <c r="B41" s="79">
        <v>7561</v>
      </c>
      <c r="C41" s="79">
        <v>3384</v>
      </c>
      <c r="D41" s="79">
        <v>4177</v>
      </c>
      <c r="E41" s="105">
        <v>1072</v>
      </c>
      <c r="F41" s="105">
        <v>730</v>
      </c>
      <c r="G41" s="80">
        <v>342</v>
      </c>
      <c r="H41" s="79">
        <v>6489</v>
      </c>
      <c r="I41" s="79">
        <v>2654</v>
      </c>
      <c r="J41" s="80">
        <v>3835</v>
      </c>
    </row>
    <row r="42" spans="1:10" ht="12" customHeight="1" x14ac:dyDescent="0.25">
      <c r="A42" s="170" t="s">
        <v>640</v>
      </c>
      <c r="B42" s="79">
        <v>6282</v>
      </c>
      <c r="C42" s="79">
        <v>3162</v>
      </c>
      <c r="D42" s="79">
        <v>3120</v>
      </c>
      <c r="E42" s="105">
        <v>2240</v>
      </c>
      <c r="F42" s="105">
        <v>1422</v>
      </c>
      <c r="G42" s="80">
        <v>818</v>
      </c>
      <c r="H42" s="79">
        <v>4042</v>
      </c>
      <c r="I42" s="79">
        <v>1740</v>
      </c>
      <c r="J42" s="80">
        <v>2302</v>
      </c>
    </row>
    <row r="43" spans="1:10" ht="12" customHeight="1" x14ac:dyDescent="0.25">
      <c r="A43" s="170" t="s">
        <v>641</v>
      </c>
      <c r="B43" s="79">
        <v>5815</v>
      </c>
      <c r="C43" s="79">
        <v>2783</v>
      </c>
      <c r="D43" s="79">
        <v>3032</v>
      </c>
      <c r="E43" s="105">
        <v>722</v>
      </c>
      <c r="F43" s="105">
        <v>458</v>
      </c>
      <c r="G43" s="80">
        <v>264</v>
      </c>
      <c r="H43" s="79">
        <v>5093</v>
      </c>
      <c r="I43" s="79">
        <v>2325</v>
      </c>
      <c r="J43" s="80">
        <v>2768</v>
      </c>
    </row>
    <row r="44" spans="1:10" ht="12" customHeight="1" x14ac:dyDescent="0.25">
      <c r="A44" s="170" t="s">
        <v>642</v>
      </c>
      <c r="B44" s="79">
        <v>5116</v>
      </c>
      <c r="C44" s="79">
        <v>2198</v>
      </c>
      <c r="D44" s="79">
        <v>2918</v>
      </c>
      <c r="E44" s="105">
        <v>823</v>
      </c>
      <c r="F44" s="105">
        <v>505</v>
      </c>
      <c r="G44" s="80">
        <v>318</v>
      </c>
      <c r="H44" s="79">
        <v>4293</v>
      </c>
      <c r="I44" s="79">
        <v>1693</v>
      </c>
      <c r="J44" s="80">
        <v>2600</v>
      </c>
    </row>
    <row r="45" spans="1:10" ht="12" customHeight="1" x14ac:dyDescent="0.25">
      <c r="A45" s="170" t="s">
        <v>643</v>
      </c>
      <c r="B45" s="79">
        <v>5057</v>
      </c>
      <c r="C45" s="79">
        <v>2430</v>
      </c>
      <c r="D45" s="79">
        <v>2627</v>
      </c>
      <c r="E45" s="105">
        <v>944</v>
      </c>
      <c r="F45" s="105">
        <v>576</v>
      </c>
      <c r="G45" s="80">
        <v>368</v>
      </c>
      <c r="H45" s="79">
        <v>4113</v>
      </c>
      <c r="I45" s="79">
        <v>1854</v>
      </c>
      <c r="J45" s="80">
        <v>2259</v>
      </c>
    </row>
    <row r="46" spans="1:10" ht="12" customHeight="1" x14ac:dyDescent="0.25">
      <c r="A46" s="170" t="s">
        <v>644</v>
      </c>
      <c r="B46" s="79">
        <v>12412</v>
      </c>
      <c r="C46" s="79">
        <v>5393</v>
      </c>
      <c r="D46" s="79">
        <v>7019</v>
      </c>
      <c r="E46" s="105">
        <v>2728</v>
      </c>
      <c r="F46" s="105">
        <v>1506</v>
      </c>
      <c r="G46" s="80">
        <v>1222</v>
      </c>
      <c r="H46" s="79">
        <v>9684</v>
      </c>
      <c r="I46" s="79">
        <v>3887</v>
      </c>
      <c r="J46" s="80">
        <v>5797</v>
      </c>
    </row>
    <row r="47" spans="1:10" ht="12" customHeight="1" x14ac:dyDescent="0.25">
      <c r="A47" s="170" t="s">
        <v>645</v>
      </c>
      <c r="B47" s="79">
        <v>9389</v>
      </c>
      <c r="C47" s="79">
        <v>3883</v>
      </c>
      <c r="D47" s="79">
        <v>5506</v>
      </c>
      <c r="E47" s="105">
        <v>1226</v>
      </c>
      <c r="F47" s="105">
        <v>696</v>
      </c>
      <c r="G47" s="80">
        <v>530</v>
      </c>
      <c r="H47" s="79">
        <v>8163</v>
      </c>
      <c r="I47" s="79">
        <v>3187</v>
      </c>
      <c r="J47" s="80">
        <v>4976</v>
      </c>
    </row>
    <row r="48" spans="1:10" ht="12" customHeight="1" x14ac:dyDescent="0.25">
      <c r="A48" s="170" t="s">
        <v>646</v>
      </c>
      <c r="B48" s="79">
        <v>3434</v>
      </c>
      <c r="C48" s="79">
        <v>1875</v>
      </c>
      <c r="D48" s="79">
        <v>1559</v>
      </c>
      <c r="E48" s="105">
        <v>1809</v>
      </c>
      <c r="F48" s="105">
        <v>1113</v>
      </c>
      <c r="G48" s="80">
        <v>696</v>
      </c>
      <c r="H48" s="79">
        <v>1625</v>
      </c>
      <c r="I48" s="79">
        <v>762</v>
      </c>
      <c r="J48" s="80">
        <v>863</v>
      </c>
    </row>
    <row r="49" spans="1:10" ht="12" customHeight="1" x14ac:dyDescent="0.25">
      <c r="A49" s="170" t="s">
        <v>647</v>
      </c>
      <c r="B49" s="79">
        <v>2528</v>
      </c>
      <c r="C49" s="79">
        <v>1226</v>
      </c>
      <c r="D49" s="79">
        <v>1302</v>
      </c>
      <c r="E49" s="105">
        <v>588</v>
      </c>
      <c r="F49" s="105">
        <v>336</v>
      </c>
      <c r="G49" s="80">
        <v>252</v>
      </c>
      <c r="H49" s="79">
        <v>1940</v>
      </c>
      <c r="I49" s="79">
        <v>890</v>
      </c>
      <c r="J49" s="80">
        <v>1050</v>
      </c>
    </row>
    <row r="50" spans="1:10" ht="12" customHeight="1" x14ac:dyDescent="0.25">
      <c r="A50" s="170" t="s">
        <v>648</v>
      </c>
      <c r="B50" s="79">
        <v>9901</v>
      </c>
      <c r="C50" s="79">
        <v>4213</v>
      </c>
      <c r="D50" s="79">
        <v>5688</v>
      </c>
      <c r="E50" s="105">
        <v>1225</v>
      </c>
      <c r="F50" s="105">
        <v>779</v>
      </c>
      <c r="G50" s="80">
        <v>446</v>
      </c>
      <c r="H50" s="79">
        <v>8676</v>
      </c>
      <c r="I50" s="79">
        <v>3434</v>
      </c>
      <c r="J50" s="80">
        <v>5242</v>
      </c>
    </row>
    <row r="51" spans="1:10" ht="12" customHeight="1" x14ac:dyDescent="0.25">
      <c r="A51" s="170" t="s">
        <v>649</v>
      </c>
      <c r="B51" s="79">
        <v>3167</v>
      </c>
      <c r="C51" s="79">
        <v>1652</v>
      </c>
      <c r="D51" s="79">
        <v>1515</v>
      </c>
      <c r="E51" s="105">
        <v>1786</v>
      </c>
      <c r="F51" s="105">
        <v>1005</v>
      </c>
      <c r="G51" s="80">
        <v>781</v>
      </c>
      <c r="H51" s="79">
        <v>1381</v>
      </c>
      <c r="I51" s="79">
        <v>647</v>
      </c>
      <c r="J51" s="80">
        <v>734</v>
      </c>
    </row>
    <row r="52" spans="1:10" ht="12" customHeight="1" x14ac:dyDescent="0.25">
      <c r="A52" s="170" t="s">
        <v>650</v>
      </c>
      <c r="B52" s="79">
        <v>2441</v>
      </c>
      <c r="C52" s="79">
        <v>1197</v>
      </c>
      <c r="D52" s="79">
        <v>1244</v>
      </c>
      <c r="E52" s="105">
        <v>660</v>
      </c>
      <c r="F52" s="105">
        <v>373</v>
      </c>
      <c r="G52" s="80">
        <v>287</v>
      </c>
      <c r="H52" s="79">
        <v>1781</v>
      </c>
      <c r="I52" s="79">
        <v>824</v>
      </c>
      <c r="J52" s="80">
        <v>957</v>
      </c>
    </row>
    <row r="53" spans="1:10" ht="12" customHeight="1" x14ac:dyDescent="0.25">
      <c r="A53" s="170" t="s">
        <v>654</v>
      </c>
      <c r="B53" s="79">
        <v>9830</v>
      </c>
      <c r="C53" s="79">
        <v>5569</v>
      </c>
      <c r="D53" s="79">
        <v>4261</v>
      </c>
      <c r="E53" s="105">
        <v>1625</v>
      </c>
      <c r="F53" s="105">
        <v>934</v>
      </c>
      <c r="G53" s="80">
        <v>691</v>
      </c>
      <c r="H53" s="79">
        <v>8205</v>
      </c>
      <c r="I53" s="79">
        <v>4635</v>
      </c>
      <c r="J53" s="80">
        <v>3570</v>
      </c>
    </row>
    <row r="54" spans="1:10" ht="12" customHeight="1" x14ac:dyDescent="0.25">
      <c r="A54" s="59" t="s">
        <v>653</v>
      </c>
      <c r="B54" s="266"/>
      <c r="C54" s="266"/>
      <c r="D54" s="266"/>
      <c r="E54" s="266"/>
      <c r="F54" s="266"/>
      <c r="G54" s="266"/>
      <c r="H54" s="266"/>
      <c r="I54" s="266"/>
      <c r="J54" s="266"/>
    </row>
    <row r="55" spans="1:10" ht="4" customHeight="1" x14ac:dyDescent="0.25">
      <c r="A55" s="227"/>
      <c r="B55" s="259"/>
      <c r="C55" s="259"/>
      <c r="D55" s="259"/>
      <c r="E55" s="259"/>
      <c r="F55" s="259"/>
      <c r="G55" s="259"/>
      <c r="H55" s="259"/>
      <c r="I55" s="259"/>
      <c r="J55" s="259"/>
    </row>
    <row r="56" spans="1:10" ht="4" customHeight="1" x14ac:dyDescent="0.25">
      <c r="A56" s="50"/>
      <c r="B56" s="258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5">
      <c r="A57" s="33" t="s">
        <v>651</v>
      </c>
    </row>
    <row r="58" spans="1:10" ht="12" customHeight="1" x14ac:dyDescent="0.25">
      <c r="A58" s="34" t="s">
        <v>652</v>
      </c>
    </row>
  </sheetData>
  <mergeCells count="7">
    <mergeCell ref="A4:A8"/>
    <mergeCell ref="B4:D4"/>
    <mergeCell ref="E4:J4"/>
    <mergeCell ref="B5:D5"/>
    <mergeCell ref="E5:G6"/>
    <mergeCell ref="H5:J6"/>
    <mergeCell ref="B6:D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5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2024-11-27T08:10:51Z</cp:lastPrinted>
  <dcterms:created xsi:type="dcterms:W3CDTF">2013-04-26T06:33:39Z</dcterms:created>
  <dcterms:modified xsi:type="dcterms:W3CDTF">2024-11-27T08:11:37Z</dcterms:modified>
</cp:coreProperties>
</file>