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ucrari\2023\BreviarTurism2023\cd2023\excel\"/>
    </mc:Choice>
  </mc:AlternateContent>
  <xr:revisionPtr revIDLastSave="0" documentId="13_ncr:1_{3D2383EA-6440-4F99-A218-23A97B09CF2B}" xr6:coauthVersionLast="36" xr6:coauthVersionMax="36" xr10:uidLastSave="{00000000-0000-0000-0000-000000000000}"/>
  <bookViews>
    <workbookView xWindow="32760" yWindow="32760" windowWidth="20496" windowHeight="6792" xr2:uid="{00000000-000D-0000-FFFF-FFFF00000000}"/>
  </bookViews>
  <sheets>
    <sheet name="3.1" sheetId="1" r:id="rId1"/>
    <sheet name="3.2" sheetId="2" r:id="rId2"/>
    <sheet name="3.3" sheetId="3" r:id="rId3"/>
    <sheet name="3.4" sheetId="4" r:id="rId4"/>
    <sheet name="3.5" sheetId="5" r:id="rId5"/>
    <sheet name="3.6" sheetId="6" r:id="rId6"/>
  </sheets>
  <definedNames>
    <definedName name="_Hlk256588580" localSheetId="1">'3.2'!$A$18</definedName>
    <definedName name="_Hlk257634823" localSheetId="1">'3.2'!$A$245</definedName>
    <definedName name="_Hlk287878247" localSheetId="4">'3.5'!$A$18</definedName>
    <definedName name="_Hlk318182286" localSheetId="3">'3.4'!$A$115</definedName>
    <definedName name="_Hlk318273576" localSheetId="3">'3.4'!$A$461</definedName>
    <definedName name="_Hlk349893441" localSheetId="4">'3.5'!#REF!</definedName>
    <definedName name="_Hlk350152223" localSheetId="3">'3.4'!$A$151</definedName>
    <definedName name="_Hlk350157296" localSheetId="4">'3.5'!#REF!</definedName>
    <definedName name="OLE_LINK3" localSheetId="3">'3.4'!$A$264</definedName>
    <definedName name="OLE_LINK5" localSheetId="3">'3.4'!$A$465</definedName>
  </definedNames>
  <calcPr calcId="191029"/>
</workbook>
</file>

<file path=xl/calcChain.xml><?xml version="1.0" encoding="utf-8"?>
<calcChain xmlns="http://schemas.openxmlformats.org/spreadsheetml/2006/main">
  <c r="C100" i="5" l="1"/>
  <c r="B100" i="5"/>
</calcChain>
</file>

<file path=xl/sharedStrings.xml><?xml version="1.0" encoding="utf-8"?>
<sst xmlns="http://schemas.openxmlformats.org/spreadsheetml/2006/main" count="3564" uniqueCount="340">
  <si>
    <t>Total</t>
  </si>
  <si>
    <t>TOTAL</t>
  </si>
  <si>
    <t>Hoteluri</t>
  </si>
  <si>
    <t>Hotels</t>
  </si>
  <si>
    <t>Moteluri</t>
  </si>
  <si>
    <t>Motels</t>
  </si>
  <si>
    <t>Hanuri turistice</t>
  </si>
  <si>
    <t>Tourist inns</t>
  </si>
  <si>
    <t xml:space="preserve">Hosteluri </t>
  </si>
  <si>
    <t xml:space="preserve">Hostels </t>
  </si>
  <si>
    <t>Vile turistice</t>
  </si>
  <si>
    <t>Tourist villas</t>
  </si>
  <si>
    <t>Bungalouri</t>
  </si>
  <si>
    <t>Bungalows</t>
  </si>
  <si>
    <t xml:space="preserve">Cabane turistice  </t>
  </si>
  <si>
    <t xml:space="preserve">Tourist chalets </t>
  </si>
  <si>
    <t>Sate de vacanţă</t>
  </si>
  <si>
    <t>Holiday villages</t>
  </si>
  <si>
    <t>Campinguri</t>
  </si>
  <si>
    <t>Camping sites</t>
  </si>
  <si>
    <t>Tabere de elevi şi preşcolari</t>
  </si>
  <si>
    <t>School and pre-school camps</t>
  </si>
  <si>
    <t>Popasuri turistice</t>
  </si>
  <si>
    <t>Tourist halting places</t>
  </si>
  <si>
    <t xml:space="preserve">Pensiuni turistice </t>
  </si>
  <si>
    <t xml:space="preserve">Tourist boarding houses </t>
  </si>
  <si>
    <t xml:space="preserve">Pensiuni agroturistice </t>
  </si>
  <si>
    <t xml:space="preserve">Agro-tourist  boarding  houses </t>
  </si>
  <si>
    <t>Căsuţe turistice</t>
  </si>
  <si>
    <t>Houselet-type units</t>
  </si>
  <si>
    <t>Spaţii de cazare pe nave</t>
  </si>
  <si>
    <t>Ship accommodation places</t>
  </si>
  <si>
    <t>Români</t>
  </si>
  <si>
    <t>Romanians</t>
  </si>
  <si>
    <t xml:space="preserve">Cabane turistice </t>
  </si>
  <si>
    <t>Străini</t>
  </si>
  <si>
    <t>Foreigners</t>
  </si>
  <si>
    <t>Hostels</t>
  </si>
  <si>
    <t>functions of tourists’ accommodation, by type of establishments</t>
  </si>
  <si>
    <t>3.2  Sosiri ale turiştilor în structurile de primire turistică cu funcţiuni de cazare turistică, pe principalele destinaţii turistice,</t>
  </si>
  <si>
    <t>Tourists’ arrivals in the establishments of tourists’ reception with functions of tourists’ accommodation, by main tourist</t>
  </si>
  <si>
    <t>5 stele</t>
  </si>
  <si>
    <t>4 stele</t>
  </si>
  <si>
    <t>3 stele</t>
  </si>
  <si>
    <t>2 stele</t>
  </si>
  <si>
    <t>1 stea</t>
  </si>
  <si>
    <t>Neclasificate</t>
  </si>
  <si>
    <t>5 stars</t>
  </si>
  <si>
    <t>4 stars</t>
  </si>
  <si>
    <t>3 stars</t>
  </si>
  <si>
    <t>2 stars</t>
  </si>
  <si>
    <t>1 star</t>
  </si>
  <si>
    <t>Not classified</t>
  </si>
  <si>
    <t>Total ţară</t>
  </si>
  <si>
    <t>Total country</t>
  </si>
  <si>
    <t xml:space="preserve"> Români</t>
  </si>
  <si>
    <t xml:space="preserve"> Romanians</t>
  </si>
  <si>
    <t xml:space="preserve"> Străini</t>
  </si>
  <si>
    <t xml:space="preserve"> Foreigners</t>
  </si>
  <si>
    <t xml:space="preserve"> Moteluri</t>
  </si>
  <si>
    <t>Tabere de elevi</t>
  </si>
  <si>
    <t>School and pre-school</t>
  </si>
  <si>
    <t>şi preşcolari</t>
  </si>
  <si>
    <t>camps</t>
  </si>
  <si>
    <t xml:space="preserve">Pensiuni </t>
  </si>
  <si>
    <t xml:space="preserve">Tourist boarding </t>
  </si>
  <si>
    <t xml:space="preserve">turistice </t>
  </si>
  <si>
    <t xml:space="preserve">houses </t>
  </si>
  <si>
    <t xml:space="preserve">Agro-tourist  </t>
  </si>
  <si>
    <t xml:space="preserve">agroturistice </t>
  </si>
  <si>
    <t xml:space="preserve">boarding  houses </t>
  </si>
  <si>
    <t>Căsuţe  turistice</t>
  </si>
  <si>
    <t xml:space="preserve"> Romani</t>
  </si>
  <si>
    <t xml:space="preserve">Spaţii de cazare </t>
  </si>
  <si>
    <t xml:space="preserve">Ship accommodation  </t>
  </si>
  <si>
    <t>pe nave</t>
  </si>
  <si>
    <t>places</t>
  </si>
  <si>
    <t xml:space="preserve">Hostels  </t>
  </si>
  <si>
    <t xml:space="preserve">School and </t>
  </si>
  <si>
    <t>pre-school camps</t>
  </si>
  <si>
    <t>Staţiuni balneare</t>
  </si>
  <si>
    <t>Spas</t>
  </si>
  <si>
    <t xml:space="preserve"> Străini </t>
  </si>
  <si>
    <t>pre-school  camps</t>
  </si>
  <si>
    <t>Pensiuni</t>
  </si>
  <si>
    <t>Staţiuni montane</t>
  </si>
  <si>
    <t>Mountain resorts</t>
  </si>
  <si>
    <t>Tourist chalets</t>
  </si>
  <si>
    <t xml:space="preserve"> Camping sites</t>
  </si>
  <si>
    <t xml:space="preserve">Tabere de elevi </t>
  </si>
  <si>
    <t>Alte localităţi şi trasee turistice</t>
  </si>
  <si>
    <t>Other localities and tourist routes</t>
  </si>
  <si>
    <t xml:space="preserve">Agro-tourist  boarding  </t>
  </si>
  <si>
    <t xml:space="preserve">Pensiuni  agroturistice </t>
  </si>
  <si>
    <t>Tourist boarding houses</t>
  </si>
  <si>
    <t>Tourist chalet</t>
  </si>
  <si>
    <t>3.4 Înnoptările în structurile de primire turistică cu funcţiuni de cazare turistică, pe principalele destinaţii turistice,</t>
  </si>
  <si>
    <t>Overnight stays in the establishments of tourists’ reception with functions of tourists’ accommodation, by main tourist</t>
  </si>
  <si>
    <t xml:space="preserve"> Tourist halting places</t>
  </si>
  <si>
    <t>houses</t>
  </si>
  <si>
    <t>Spaţii de cazare</t>
  </si>
  <si>
    <t>Ship accommodation</t>
  </si>
  <si>
    <t>3.4  Înnoptările în structurile de primire turistică cu funcţiuni de cazare turistică, pe principalele destinaţii turistice,</t>
  </si>
  <si>
    <t xml:space="preserve">Moteluri </t>
  </si>
  <si>
    <t xml:space="preserve"> Bungalouri</t>
  </si>
  <si>
    <t xml:space="preserve">Hosteluri  </t>
  </si>
  <si>
    <t>Mountain resort</t>
  </si>
  <si>
    <t>Agro-tourist  boarding</t>
  </si>
  <si>
    <t xml:space="preserve">Popasuri turistice </t>
  </si>
  <si>
    <t>Romāni</t>
  </si>
  <si>
    <t xml:space="preserve"> Total</t>
  </si>
  <si>
    <t xml:space="preserve">  5 stars</t>
  </si>
  <si>
    <t xml:space="preserve">  4 stars</t>
  </si>
  <si>
    <t xml:space="preserve">     3 stars</t>
  </si>
  <si>
    <t xml:space="preserve">     2 stars</t>
  </si>
  <si>
    <t xml:space="preserve">    1 star</t>
  </si>
  <si>
    <t xml:space="preserve">Tourists accommodated and the overnight stays in the establishments of tourists’ reception </t>
  </si>
  <si>
    <t>Turişti cazaţi</t>
  </si>
  <si>
    <t>(număr)</t>
  </si>
  <si>
    <t>Accommodated tourists</t>
  </si>
  <si>
    <t>(number)</t>
  </si>
  <si>
    <t xml:space="preserve">  Austria</t>
  </si>
  <si>
    <t xml:space="preserve">  Belgia</t>
  </si>
  <si>
    <t xml:space="preserve">  Bulgaria</t>
  </si>
  <si>
    <t xml:space="preserve">  Cipru</t>
  </si>
  <si>
    <t xml:space="preserve">  Croaţia</t>
  </si>
  <si>
    <t xml:space="preserve">  Danemarca</t>
  </si>
  <si>
    <t xml:space="preserve">  Estonia</t>
  </si>
  <si>
    <t xml:space="preserve">  Finlanda</t>
  </si>
  <si>
    <t xml:space="preserve">  Franţa</t>
  </si>
  <si>
    <t xml:space="preserve">  Germania</t>
  </si>
  <si>
    <t xml:space="preserve">  Grecia</t>
  </si>
  <si>
    <t xml:space="preserve">  Irlanda</t>
  </si>
  <si>
    <t xml:space="preserve">  Italia</t>
  </si>
  <si>
    <t xml:space="preserve">  Letonia</t>
  </si>
  <si>
    <t xml:space="preserve">  Lituania</t>
  </si>
  <si>
    <t xml:space="preserve">  Luxemburg</t>
  </si>
  <si>
    <t xml:space="preserve">  Malta</t>
  </si>
  <si>
    <t xml:space="preserve">  Polonia</t>
  </si>
  <si>
    <t xml:space="preserve">  Portugalia</t>
  </si>
  <si>
    <t xml:space="preserve">  Republica Cehă</t>
  </si>
  <si>
    <t xml:space="preserve">  Slovacia</t>
  </si>
  <si>
    <t xml:space="preserve">  Slovenia</t>
  </si>
  <si>
    <t xml:space="preserve">  Spania</t>
  </si>
  <si>
    <t xml:space="preserve">  Suedia</t>
  </si>
  <si>
    <t xml:space="preserve">  Ungaria</t>
  </si>
  <si>
    <t>Elveţia</t>
  </si>
  <si>
    <t>Federaţia Rusă</t>
  </si>
  <si>
    <t>Republica Moldova</t>
  </si>
  <si>
    <t>Turcia</t>
  </si>
  <si>
    <t>Ucraina</t>
  </si>
  <si>
    <t>ASIA</t>
  </si>
  <si>
    <t>China</t>
  </si>
  <si>
    <t>Israel</t>
  </si>
  <si>
    <t>Japonia</t>
  </si>
  <si>
    <t>AMERICA</t>
  </si>
  <si>
    <t>Canada</t>
  </si>
  <si>
    <t>S.U.A.</t>
  </si>
  <si>
    <t>AFRICA</t>
  </si>
  <si>
    <t>AUSTRALIA, OCEANIA ŞI ALTE TERITORII</t>
  </si>
  <si>
    <t>AUSTRALIA, OCEANIA AND OTHER TERRITORIES</t>
  </si>
  <si>
    <t>Countries and territories not specified</t>
  </si>
  <si>
    <t>3.6  Indicii de utilizare netă a capacităţii de cazare turistică în funcţiune, pe tipuri de structuri de primire turistică</t>
  </si>
  <si>
    <t xml:space="preserve">Net use indices of the tourist accommodation capacity in use, by type of establishments of tourists’ </t>
  </si>
  <si>
    <t>%</t>
  </si>
  <si>
    <t>Pensiuni turistice</t>
  </si>
  <si>
    <t>of which:</t>
  </si>
  <si>
    <t>din care:</t>
  </si>
  <si>
    <t xml:space="preserve">din care: </t>
  </si>
  <si>
    <t>-</t>
  </si>
  <si>
    <t>India</t>
  </si>
  <si>
    <t>Thailanda</t>
  </si>
  <si>
    <t xml:space="preserve">3.1  Turiştii cazaţi în structurile de primire turistică </t>
  </si>
  <si>
    <t xml:space="preserve">Tourists accommodated in the establishments of tourists’ reception </t>
  </si>
  <si>
    <t>with functions of tourists’ accommodation, by type of establishments</t>
  </si>
  <si>
    <t xml:space="preserve">3.3  Înnoptările în structurile de primire turistică </t>
  </si>
  <si>
    <t>cu funcţiuni de cazare turistică, pe tipuri de structuri</t>
  </si>
  <si>
    <t xml:space="preserve">Overnight stays in the establishments of tourists’ reception </t>
  </si>
  <si>
    <t>Overnight stays</t>
  </si>
  <si>
    <t>Înnoptări</t>
  </si>
  <si>
    <t xml:space="preserve"> (număr)</t>
  </si>
  <si>
    <t xml:space="preserve">3.5      Turiştii cazaţi şi înnoptările în structurile de primire turistică cu funcţiuni </t>
  </si>
  <si>
    <r>
      <t>Români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/ </t>
    </r>
    <r>
      <rPr>
        <b/>
        <i/>
        <sz val="8"/>
        <rFont val="Arial"/>
        <family val="2"/>
      </rPr>
      <t>Romanians</t>
    </r>
  </si>
  <si>
    <r>
      <t>Străini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/ </t>
    </r>
    <r>
      <rPr>
        <b/>
        <i/>
        <sz val="8"/>
        <rFont val="Arial"/>
        <family val="2"/>
      </rPr>
      <t>Foreigners</t>
    </r>
  </si>
  <si>
    <r>
      <t xml:space="preserve">EUROPA / </t>
    </r>
    <r>
      <rPr>
        <b/>
        <i/>
        <sz val="8"/>
        <rFont val="Arial"/>
        <family val="2"/>
      </rPr>
      <t>EUROPE</t>
    </r>
  </si>
  <si>
    <r>
      <t xml:space="preserve">U.E. / </t>
    </r>
    <r>
      <rPr>
        <b/>
        <i/>
        <sz val="8"/>
        <rFont val="Arial"/>
        <family val="2"/>
      </rPr>
      <t>E.U.</t>
    </r>
  </si>
  <si>
    <r>
      <t>Alte ţări din Europa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/ </t>
    </r>
    <r>
      <rPr>
        <i/>
        <sz val="8"/>
        <rFont val="Arial"/>
        <family val="2"/>
      </rPr>
      <t>Other countries of Europe</t>
    </r>
  </si>
  <si>
    <r>
      <t>Alte ţări din Asia</t>
    </r>
    <r>
      <rPr>
        <b/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/ </t>
    </r>
    <r>
      <rPr>
        <i/>
        <sz val="8"/>
        <rFont val="Arial"/>
        <family val="2"/>
      </rPr>
      <t>Other countries of Asia</t>
    </r>
  </si>
  <si>
    <r>
      <t>Alte țări din America</t>
    </r>
    <r>
      <rPr>
        <b/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/ </t>
    </r>
    <r>
      <rPr>
        <i/>
        <sz val="8"/>
        <rFont val="Arial"/>
        <family val="2"/>
      </rPr>
      <t xml:space="preserve">Other </t>
    </r>
    <r>
      <rPr>
        <sz val="8"/>
        <rFont val="Arial"/>
        <family val="2"/>
      </rPr>
      <t>c</t>
    </r>
    <r>
      <rPr>
        <i/>
        <sz val="8"/>
        <rFont val="Arial"/>
        <family val="2"/>
      </rPr>
      <t>ountries of America</t>
    </r>
  </si>
  <si>
    <r>
      <t>Ţări şi teritorii nespecificate</t>
    </r>
    <r>
      <rPr>
        <b/>
        <vertAlign val="superscript"/>
        <sz val="8"/>
        <rFont val="Arial"/>
        <family val="2"/>
      </rPr>
      <t xml:space="preserve"> </t>
    </r>
  </si>
  <si>
    <r>
      <t>Note:</t>
    </r>
    <r>
      <rPr>
        <i/>
        <sz val="7"/>
        <rFont val="Arial"/>
        <family val="2"/>
      </rPr>
      <t xml:space="preserve"> For countries name in English, please consult the list from page 79.</t>
    </r>
  </si>
  <si>
    <r>
      <t>Regatul Unit</t>
    </r>
    <r>
      <rPr>
        <vertAlign val="superscript"/>
        <sz val="8"/>
        <rFont val="Arial"/>
        <family val="2"/>
      </rPr>
      <t>1)</t>
    </r>
  </si>
  <si>
    <t xml:space="preserve">   As of 2020, the United Kingdom is no longer a member state of the E.U.</t>
  </si>
  <si>
    <t>tipuri de structuri şi categorii de confort, în anul 2021</t>
  </si>
  <si>
    <t>destinations, type of establishments and category of comfort, in 2021</t>
  </si>
  <si>
    <t xml:space="preserve">  Norvegia</t>
  </si>
  <si>
    <t>Coreea de Sud</t>
  </si>
  <si>
    <t>Filipine</t>
  </si>
  <si>
    <t>Iordania</t>
  </si>
  <si>
    <t>Iran</t>
  </si>
  <si>
    <t>Liban</t>
  </si>
  <si>
    <r>
      <t xml:space="preserve">număr înnoptări / </t>
    </r>
    <r>
      <rPr>
        <i/>
        <sz val="8"/>
        <rFont val="Arial"/>
        <family val="2"/>
      </rPr>
      <t>number of overnight stays</t>
    </r>
  </si>
  <si>
    <r>
      <t xml:space="preserve">număr înnoptări - continuare / </t>
    </r>
    <r>
      <rPr>
        <i/>
        <sz val="8"/>
        <rFont val="Arial"/>
        <family val="2"/>
      </rPr>
      <t>number of overnight stays - continued</t>
    </r>
  </si>
  <si>
    <r>
      <t>Litoral</t>
    </r>
    <r>
      <rPr>
        <b/>
        <vertAlign val="superscript"/>
        <sz val="8"/>
        <rFont val="Arial"/>
        <family val="2"/>
      </rPr>
      <t>1)</t>
    </r>
  </si>
  <si>
    <r>
      <t>Seaside</t>
    </r>
    <r>
      <rPr>
        <b/>
        <i/>
        <vertAlign val="superscript"/>
        <sz val="8"/>
        <rFont val="Arial"/>
        <family val="2"/>
      </rPr>
      <t>1)</t>
    </r>
  </si>
  <si>
    <r>
      <t>agroturistice</t>
    </r>
    <r>
      <rPr>
        <b/>
        <vertAlign val="superscript"/>
        <sz val="8"/>
        <rFont val="Arial"/>
        <family val="2"/>
      </rPr>
      <t xml:space="preserve"> </t>
    </r>
  </si>
  <si>
    <r>
      <t xml:space="preserve">1) </t>
    </r>
    <r>
      <rPr>
        <sz val="7"/>
        <rFont val="Arial"/>
        <family val="2"/>
      </rPr>
      <t xml:space="preserve">Exclusiv Municipiul Constanţa. / </t>
    </r>
    <r>
      <rPr>
        <i/>
        <sz val="7"/>
        <rFont val="Arial"/>
        <family val="2"/>
      </rPr>
      <t>The Municipality of Constanţa excluded.</t>
    </r>
  </si>
  <si>
    <r>
      <t>Romanians</t>
    </r>
    <r>
      <rPr>
        <sz val="8"/>
        <rFont val="Arial"/>
        <family val="2"/>
      </rPr>
      <t xml:space="preserve"> </t>
    </r>
  </si>
  <si>
    <r>
      <t>Delta Dunării</t>
    </r>
    <r>
      <rPr>
        <b/>
        <vertAlign val="superscript"/>
        <sz val="8"/>
        <rFont val="Arial"/>
        <family val="2"/>
      </rPr>
      <t>2)</t>
    </r>
  </si>
  <si>
    <r>
      <t>The Danube Delta</t>
    </r>
    <r>
      <rPr>
        <b/>
        <i/>
        <vertAlign val="superscript"/>
        <sz val="8"/>
        <rFont val="Arial"/>
        <family val="2"/>
      </rPr>
      <t>2)</t>
    </r>
  </si>
  <si>
    <r>
      <t xml:space="preserve"> </t>
    </r>
    <r>
      <rPr>
        <sz val="8"/>
        <rFont val="Arial"/>
        <family val="2"/>
      </rPr>
      <t>Români</t>
    </r>
  </si>
  <si>
    <r>
      <t xml:space="preserve"> </t>
    </r>
    <r>
      <rPr>
        <sz val="8"/>
        <rFont val="Arial"/>
        <family val="2"/>
      </rPr>
      <t>Străini</t>
    </r>
  </si>
  <si>
    <r>
      <t>turistice</t>
    </r>
    <r>
      <rPr>
        <b/>
        <vertAlign val="superscript"/>
        <sz val="8"/>
        <rFont val="Arial"/>
        <family val="2"/>
      </rPr>
      <t xml:space="preserve"> </t>
    </r>
  </si>
  <si>
    <r>
      <t xml:space="preserve">2) </t>
    </r>
    <r>
      <rPr>
        <sz val="7"/>
        <rFont val="Arial"/>
        <family val="2"/>
      </rPr>
      <t xml:space="preserve">Inclusiv Municipiul Tulcea. / </t>
    </r>
    <r>
      <rPr>
        <i/>
        <sz val="7"/>
        <rFont val="Arial"/>
        <family val="2"/>
      </rPr>
      <t>The Municipality of Tulcea included.</t>
    </r>
  </si>
  <si>
    <r>
      <t>Bucureşti şi oraşele reşedinţă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de judeţ</t>
    </r>
    <r>
      <rPr>
        <b/>
        <vertAlign val="superscript"/>
        <sz val="8"/>
        <rFont val="Arial"/>
        <family val="2"/>
      </rPr>
      <t>3)</t>
    </r>
  </si>
  <si>
    <r>
      <t>Bucharest and county capital cities</t>
    </r>
    <r>
      <rPr>
        <b/>
        <i/>
        <vertAlign val="superscript"/>
        <sz val="8"/>
        <rFont val="Arial"/>
        <family val="2"/>
      </rPr>
      <t>3)</t>
    </r>
  </si>
  <si>
    <r>
      <t>Hostels</t>
    </r>
    <r>
      <rPr>
        <b/>
        <i/>
        <vertAlign val="superscript"/>
        <sz val="8"/>
        <rFont val="Arial"/>
        <family val="2"/>
      </rPr>
      <t xml:space="preserve"> </t>
    </r>
  </si>
  <si>
    <r>
      <t>Tourist chalets</t>
    </r>
    <r>
      <rPr>
        <b/>
        <i/>
        <vertAlign val="superscript"/>
        <sz val="8"/>
        <rFont val="Arial"/>
        <family val="2"/>
      </rPr>
      <t xml:space="preserve"> </t>
    </r>
  </si>
  <si>
    <r>
      <t>Hosteluri</t>
    </r>
    <r>
      <rPr>
        <vertAlign val="superscript"/>
        <sz val="8"/>
        <rFont val="Arial"/>
        <family val="2"/>
      </rPr>
      <t xml:space="preserve"> </t>
    </r>
  </si>
  <si>
    <r>
      <t xml:space="preserve">Pensiuni agroturistice </t>
    </r>
    <r>
      <rPr>
        <b/>
        <vertAlign val="superscript"/>
        <sz val="8"/>
        <rFont val="Arial"/>
        <family val="2"/>
      </rPr>
      <t xml:space="preserve"> </t>
    </r>
  </si>
  <si>
    <r>
      <t xml:space="preserve">număr turişti / </t>
    </r>
    <r>
      <rPr>
        <i/>
        <sz val="8"/>
        <rFont val="Arial"/>
        <family val="2"/>
      </rPr>
      <t>number of tourists</t>
    </r>
  </si>
  <si>
    <r>
      <t xml:space="preserve">număr turişti - continuare / </t>
    </r>
    <r>
      <rPr>
        <i/>
        <sz val="8"/>
        <rFont val="Arial"/>
        <family val="2"/>
      </rPr>
      <t>number of tourists - continued</t>
    </r>
  </si>
  <si>
    <r>
      <t>Seaside</t>
    </r>
    <r>
      <rPr>
        <b/>
        <vertAlign val="superscript"/>
        <sz val="8"/>
        <rFont val="Arial"/>
        <family val="2"/>
      </rPr>
      <t>1)</t>
    </r>
  </si>
  <si>
    <r>
      <t>turistice</t>
    </r>
    <r>
      <rPr>
        <vertAlign val="superscript"/>
        <sz val="8"/>
        <rFont val="Arial"/>
        <family val="2"/>
      </rPr>
      <t xml:space="preserve"> </t>
    </r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</si>
  <si>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Inclusiv Municipiul Tulcea. / </t>
    </r>
    <r>
      <rPr>
        <i/>
        <sz val="7"/>
        <rFont val="Arial"/>
        <family val="2"/>
      </rPr>
      <t>The Municipality of Tulcea included.</t>
    </r>
  </si>
  <si>
    <r>
      <t>agroturistice</t>
    </r>
    <r>
      <rPr>
        <vertAlign val="superscript"/>
        <sz val="8"/>
        <rFont val="Arial"/>
        <family val="2"/>
      </rPr>
      <t xml:space="preserve"> </t>
    </r>
  </si>
  <si>
    <r>
      <t>3)</t>
    </r>
    <r>
      <rPr>
        <sz val="7"/>
        <rFont val="Arial"/>
        <family val="2"/>
      </rPr>
      <t xml:space="preserve"> Exclusiv Municipiul Tulcea. / </t>
    </r>
    <r>
      <rPr>
        <i/>
        <sz val="7"/>
        <rFont val="Arial"/>
        <family val="2"/>
      </rPr>
      <t>The Municipality of Tulcea excluded.</t>
    </r>
  </si>
  <si>
    <r>
      <t>cu funcţiuni de cazare turistică, pe tipuri de structuri</t>
    </r>
    <r>
      <rPr>
        <sz val="9"/>
        <rFont val="Arial"/>
        <family val="2"/>
      </rPr>
      <t xml:space="preserve"> </t>
    </r>
  </si>
  <si>
    <r>
      <t xml:space="preserve"> număr turişti / </t>
    </r>
    <r>
      <rPr>
        <i/>
        <sz val="8"/>
        <rFont val="Arial"/>
        <family val="2"/>
      </rPr>
      <t>number of tourists</t>
    </r>
  </si>
  <si>
    <t>Albania</t>
  </si>
  <si>
    <t>Belarus</t>
  </si>
  <si>
    <t>Bosnia și Herțegovina</t>
  </si>
  <si>
    <t>Republica Arabă Siriană</t>
  </si>
  <si>
    <r>
      <t>Notă:</t>
    </r>
    <r>
      <rPr>
        <sz val="7"/>
        <rFont val="Arial"/>
        <family val="2"/>
      </rPr>
      <t xml:space="preserve"> Pentru denumirea țărilor în limba engleză, consultați lista de la pagina 79.</t>
    </r>
  </si>
  <si>
    <t>Republica Macedonia de Nord</t>
  </si>
  <si>
    <t>Muntenegru</t>
  </si>
  <si>
    <t xml:space="preserve">Serbia </t>
  </si>
  <si>
    <r>
      <t xml:space="preserve">continuare / </t>
    </r>
    <r>
      <rPr>
        <i/>
        <sz val="8"/>
        <rFont val="Arial"/>
        <family val="2"/>
      </rPr>
      <t>continued</t>
    </r>
  </si>
  <si>
    <t xml:space="preserve">  Țările de Jos</t>
  </si>
  <si>
    <t>Apartamente și camere de închiriat</t>
  </si>
  <si>
    <t>tipuri de structuri şi categorii de confort, în anul 2022</t>
  </si>
  <si>
    <t>destinations, type of establishments and category of comfort, in 2022</t>
  </si>
  <si>
    <t>Apartamente și</t>
  </si>
  <si>
    <t>camere de închiriat</t>
  </si>
  <si>
    <t>de cazare turistică, pe ţări de reşedinţă a turiştilor, în anul 2022</t>
  </si>
  <si>
    <t>with functions of tourists’ accommodation, by tourists’ countries of residence, in 2022</t>
  </si>
  <si>
    <t>cu funcţiuni de cazare turistică şi categorii de confort, în anul 2022</t>
  </si>
  <si>
    <t>reception with functions of tourists’ accommodation and category of comfort, in 2022</t>
  </si>
  <si>
    <t>29,1</t>
  </si>
  <si>
    <t>36,5</t>
  </si>
  <si>
    <t>37,2</t>
  </si>
  <si>
    <t>27,6</t>
  </si>
  <si>
    <t>23,4</t>
  </si>
  <si>
    <t>20,1</t>
  </si>
  <si>
    <t>13,4</t>
  </si>
  <si>
    <t>37,8</t>
  </si>
  <si>
    <t>38,0</t>
  </si>
  <si>
    <t>40,4</t>
  </si>
  <si>
    <t>36,7</t>
  </si>
  <si>
    <t>35,2</t>
  </si>
  <si>
    <t>27,9</t>
  </si>
  <si>
    <t>22,5</t>
  </si>
  <si>
    <t>16,7</t>
  </si>
  <si>
    <t>25,1</t>
  </si>
  <si>
    <t>18,2</t>
  </si>
  <si>
    <t>15,4</t>
  </si>
  <si>
    <t>8,7</t>
  </si>
  <si>
    <t>5,9</t>
  </si>
  <si>
    <t>8,4</t>
  </si>
  <si>
    <t>12,3</t>
  </si>
  <si>
    <t>1,4</t>
  </si>
  <si>
    <t>4,5</t>
  </si>
  <si>
    <t>18,3</t>
  </si>
  <si>
    <t>27,1</t>
  </si>
  <si>
    <t>18,8</t>
  </si>
  <si>
    <t>17,0</t>
  </si>
  <si>
    <t>11,2</t>
  </si>
  <si>
    <t>24,7</t>
  </si>
  <si>
    <t>23,2</t>
  </si>
  <si>
    <t>32,2</t>
  </si>
  <si>
    <t>24,0</t>
  </si>
  <si>
    <t>19,7</t>
  </si>
  <si>
    <t>34,0</t>
  </si>
  <si>
    <t>13,9</t>
  </si>
  <si>
    <t>21,9</t>
  </si>
  <si>
    <t>71,9</t>
  </si>
  <si>
    <t>14,1</t>
  </si>
  <si>
    <t>20,9</t>
  </si>
  <si>
    <t>7,6</t>
  </si>
  <si>
    <t>11,8</t>
  </si>
  <si>
    <t>19,3</t>
  </si>
  <si>
    <t>54,8</t>
  </si>
  <si>
    <t>25,0</t>
  </si>
  <si>
    <t>15,2</t>
  </si>
  <si>
    <t>19,5</t>
  </si>
  <si>
    <t>17,4</t>
  </si>
  <si>
    <t>27,8</t>
  </si>
  <si>
    <t>16,1</t>
  </si>
  <si>
    <t>15,9</t>
  </si>
  <si>
    <t>17,6</t>
  </si>
  <si>
    <t>14,6</t>
  </si>
  <si>
    <t>12,5</t>
  </si>
  <si>
    <t>25,6</t>
  </si>
  <si>
    <t>19,1</t>
  </si>
  <si>
    <t>21,1</t>
  </si>
  <si>
    <t>10,3</t>
  </si>
  <si>
    <t>7,0</t>
  </si>
  <si>
    <t>36,1</t>
  </si>
  <si>
    <t>14,2</t>
  </si>
  <si>
    <t>18,5</t>
  </si>
  <si>
    <t>17,1</t>
  </si>
  <si>
    <t>13,2</t>
  </si>
  <si>
    <t>19,9</t>
  </si>
  <si>
    <t>29,8</t>
  </si>
  <si>
    <t>25,9</t>
  </si>
  <si>
    <t>20,4</t>
  </si>
  <si>
    <t>13,5</t>
  </si>
  <si>
    <t>12,2</t>
  </si>
  <si>
    <t>30,8</t>
  </si>
  <si>
    <t>28,9</t>
  </si>
  <si>
    <t>12,8</t>
  </si>
  <si>
    <t>63,8</t>
  </si>
  <si>
    <t>22,0</t>
  </si>
  <si>
    <t>24,3</t>
  </si>
  <si>
    <t>19,8</t>
  </si>
  <si>
    <t>21,4</t>
  </si>
  <si>
    <t>Apartments and rooms for rent</t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</si>
  <si>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Începând cu anul 2020 Regatul Unit nu mai este stat membru al U.E.</t>
    </r>
  </si>
  <si>
    <r>
      <t>2021*</t>
    </r>
    <r>
      <rPr>
        <b/>
        <vertAlign val="superscript"/>
        <sz val="8"/>
        <rFont val="Arial"/>
        <family val="2"/>
        <charset val="238"/>
      </rPr>
      <t>)</t>
    </r>
  </si>
  <si>
    <t>Apartments and rooms</t>
  </si>
  <si>
    <t>for rent</t>
  </si>
  <si>
    <r>
      <t xml:space="preserve">1) </t>
    </r>
    <r>
      <rPr>
        <sz val="7"/>
        <rFont val="Arial"/>
        <family val="2"/>
        <charset val="238"/>
      </rPr>
      <t xml:space="preserve">Exclusiv Municipiul Constanţa. / </t>
    </r>
    <r>
      <rPr>
        <i/>
        <sz val="7"/>
        <rFont val="Arial"/>
        <family val="2"/>
        <charset val="238"/>
      </rPr>
      <t>The Municipality of Constanţa excluded.</t>
    </r>
  </si>
  <si>
    <t xml:space="preserve">    Revised data compared to those previously published as a result of the inclusion of overnight stays of tourists staying</t>
  </si>
  <si>
    <t xml:space="preserve">     in apartments and rooms for rent.</t>
  </si>
  <si>
    <r>
      <t>2021*</t>
    </r>
    <r>
      <rPr>
        <b/>
        <vertAlign val="superscript"/>
        <sz val="8"/>
        <rFont val="Arial"/>
        <family val="2"/>
      </rPr>
      <t>)</t>
    </r>
  </si>
  <si>
    <t xml:space="preserve">    și camere de închiriat.</t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</si>
  <si>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Date revizuite față de cele publicate anterior ca urmare a includerii înnoptărilor turiștilor cazați în apartamente </t>
    </r>
  </si>
  <si>
    <t xml:space="preserve">    Revised data compared to those previously published due to the inclusion of the arrivals of tourists staying in apartments </t>
  </si>
  <si>
    <t xml:space="preserve">     and rooms for rent.</t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</si>
  <si>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Date revizuite față de cele publicate anterior ca urmare a includerii sosirilor turiștilor cazați în apartamente și camere de închiriat.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</si>
</sst>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0"/>
      <color theme="1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9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b/>
      <i/>
      <sz val="8"/>
      <name val="Arial Narrow"/>
      <family val="2"/>
    </font>
    <font>
      <b/>
      <vertAlign val="superscript"/>
      <sz val="7"/>
      <name val="Arial"/>
      <family val="2"/>
    </font>
    <font>
      <b/>
      <i/>
      <vertAlign val="superscript"/>
      <sz val="8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vertAlign val="superscript"/>
      <sz val="7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7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6">
    <xf numFmtId="0" fontId="0" fillId="0" borderId="0" xfId="0"/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3" fillId="0" borderId="0" xfId="2" applyFont="1" applyAlignment="1">
      <alignment horizontal="right" vertical="center"/>
    </xf>
    <xf numFmtId="0" fontId="4" fillId="0" borderId="0" xfId="2" applyFont="1" applyAlignment="1">
      <alignment horizontal="right" vertical="center"/>
    </xf>
    <xf numFmtId="0" fontId="4" fillId="0" borderId="1" xfId="2" applyFont="1" applyBorder="1" applyAlignment="1">
      <alignment horizontal="right" vertical="center"/>
    </xf>
    <xf numFmtId="0" fontId="8" fillId="0" borderId="0" xfId="2" applyFont="1" applyAlignment="1">
      <alignment horizontal="right" vertical="center"/>
    </xf>
    <xf numFmtId="164" fontId="4" fillId="0" borderId="0" xfId="2" applyNumberFormat="1" applyFont="1" applyAlignment="1">
      <alignment horizontal="right" vertical="center"/>
    </xf>
    <xf numFmtId="0" fontId="4" fillId="0" borderId="0" xfId="2" applyFont="1" applyFill="1" applyAlignment="1">
      <alignment horizontal="right" vertical="center"/>
    </xf>
    <xf numFmtId="0" fontId="9" fillId="0" borderId="0" xfId="2" applyFont="1" applyAlignment="1">
      <alignment horizontal="right" vertical="center"/>
    </xf>
    <xf numFmtId="0" fontId="2" fillId="0" borderId="0" xfId="2" applyFont="1" applyAlignment="1">
      <alignment horizontal="right"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2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horizontal="right" vertical="center"/>
    </xf>
    <xf numFmtId="0" fontId="4" fillId="0" borderId="0" xfId="2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3" fillId="3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 vertical="center"/>
    </xf>
    <xf numFmtId="0" fontId="3" fillId="3" borderId="0" xfId="2" applyFont="1" applyFill="1" applyAlignment="1">
      <alignment vertical="center"/>
    </xf>
    <xf numFmtId="0" fontId="3" fillId="2" borderId="0" xfId="2" applyFont="1" applyFill="1" applyAlignment="1">
      <alignment vertical="center"/>
    </xf>
    <xf numFmtId="0" fontId="4" fillId="4" borderId="0" xfId="2" applyFont="1" applyFill="1" applyAlignment="1">
      <alignment horizontal="right" vertical="center"/>
    </xf>
    <xf numFmtId="0" fontId="2" fillId="4" borderId="0" xfId="2" applyFont="1" applyFill="1" applyAlignment="1">
      <alignment horizontal="right" vertical="center"/>
    </xf>
    <xf numFmtId="164" fontId="3" fillId="2" borderId="0" xfId="2" applyNumberFormat="1" applyFont="1" applyFill="1" applyAlignment="1">
      <alignment horizontal="right" vertical="center"/>
    </xf>
    <xf numFmtId="0" fontId="9" fillId="3" borderId="0" xfId="2" applyFont="1" applyFill="1" applyAlignment="1">
      <alignment horizontal="right" vertical="center"/>
    </xf>
    <xf numFmtId="0" fontId="3" fillId="3" borderId="0" xfId="2" applyFont="1" applyFill="1" applyAlignment="1">
      <alignment horizontal="right"/>
    </xf>
    <xf numFmtId="0" fontId="4" fillId="3" borderId="0" xfId="2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7" fillId="3" borderId="0" xfId="2" applyFont="1" applyFill="1" applyAlignment="1">
      <alignment horizontal="right" vertical="center"/>
    </xf>
    <xf numFmtId="0" fontId="3" fillId="5" borderId="0" xfId="2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 indent="3"/>
    </xf>
    <xf numFmtId="0" fontId="10" fillId="0" borderId="0" xfId="0" applyFont="1" applyFill="1" applyAlignment="1">
      <alignment horizontal="left" vertical="center" indent="3"/>
    </xf>
    <xf numFmtId="1" fontId="10" fillId="0" borderId="0" xfId="0" applyNumberFormat="1" applyFont="1" applyFill="1" applyAlignment="1">
      <alignment horizontal="left" vertical="center" indent="3"/>
    </xf>
    <xf numFmtId="0" fontId="3" fillId="0" borderId="2" xfId="0" applyFont="1" applyFill="1" applyBorder="1" applyAlignment="1">
      <alignment horizontal="right" vertical="center" wrapText="1"/>
    </xf>
    <xf numFmtId="1" fontId="3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1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right" vertical="center" wrapText="1"/>
    </xf>
    <xf numFmtId="1" fontId="12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Border="1"/>
    <xf numFmtId="1" fontId="4" fillId="0" borderId="0" xfId="0" applyNumberFormat="1" applyFont="1" applyFill="1" applyAlignment="1">
      <alignment vertical="center"/>
    </xf>
    <xf numFmtId="0" fontId="3" fillId="3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1" fontId="10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right" vertical="center" wrapText="1"/>
    </xf>
    <xf numFmtId="1" fontId="3" fillId="4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3" fillId="6" borderId="0" xfId="1" applyFont="1" applyFill="1" applyAlignment="1">
      <alignment horizontal="right" vertical="center"/>
    </xf>
    <xf numFmtId="0" fontId="12" fillId="3" borderId="0" xfId="2" applyFont="1" applyFill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/>
    </xf>
    <xf numFmtId="0" fontId="12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12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 wrapText="1"/>
    </xf>
    <xf numFmtId="0" fontId="10" fillId="5" borderId="0" xfId="0" applyFont="1" applyFill="1" applyAlignment="1">
      <alignment vertical="center"/>
    </xf>
    <xf numFmtId="0" fontId="10" fillId="5" borderId="0" xfId="0" applyFont="1" applyFill="1" applyAlignment="1">
      <alignment horizontal="right" vertical="center"/>
    </xf>
    <xf numFmtId="0" fontId="3" fillId="5" borderId="0" xfId="0" applyFont="1" applyFill="1" applyAlignment="1">
      <alignment horizontal="right" vertical="center" wrapText="1"/>
    </xf>
    <xf numFmtId="0" fontId="12" fillId="5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4" fillId="4" borderId="0" xfId="0" applyFont="1" applyFill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0" fontId="12" fillId="3" borderId="0" xfId="0" applyFont="1" applyFill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23" fillId="0" borderId="0" xfId="0" applyFont="1" applyAlignment="1">
      <alignment horizontal="justify" vertical="center"/>
    </xf>
    <xf numFmtId="0" fontId="3" fillId="2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 indent="1"/>
    </xf>
    <xf numFmtId="0" fontId="15" fillId="0" borderId="0" xfId="0" applyFont="1" applyBorder="1" applyAlignment="1">
      <alignment horizontal="left" vertical="center" wrapText="1" indent="1"/>
    </xf>
    <xf numFmtId="0" fontId="4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right"/>
    </xf>
    <xf numFmtId="0" fontId="4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9" fillId="3" borderId="0" xfId="0" applyFont="1" applyFill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justify" vertical="center" wrapText="1"/>
    </xf>
    <xf numFmtId="0" fontId="2" fillId="3" borderId="0" xfId="0" applyFont="1" applyFill="1" applyAlignment="1">
      <alignment horizontal="right"/>
    </xf>
    <xf numFmtId="0" fontId="2" fillId="0" borderId="0" xfId="0" applyFont="1" applyAlignment="1">
      <alignment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justify" vertical="center" wrapText="1"/>
    </xf>
    <xf numFmtId="0" fontId="3" fillId="6" borderId="0" xfId="0" applyFont="1" applyFill="1" applyAlignment="1">
      <alignment horizontal="right" vertical="center"/>
    </xf>
    <xf numFmtId="0" fontId="12" fillId="6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right"/>
    </xf>
    <xf numFmtId="0" fontId="15" fillId="0" borderId="0" xfId="0" applyFont="1" applyBorder="1" applyAlignment="1">
      <alignment horizontal="justify" vertical="center" wrapText="1"/>
    </xf>
    <xf numFmtId="0" fontId="3" fillId="3" borderId="0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9" fillId="2" borderId="0" xfId="0" applyFont="1" applyFill="1" applyAlignment="1">
      <alignment horizontal="right"/>
    </xf>
    <xf numFmtId="0" fontId="3" fillId="0" borderId="0" xfId="0" applyFont="1" applyBorder="1" applyAlignment="1">
      <alignment vertical="center"/>
    </xf>
    <xf numFmtId="0" fontId="25" fillId="0" borderId="0" xfId="0" applyFont="1" applyAlignment="1">
      <alignment horizontal="justify" vertical="center"/>
    </xf>
    <xf numFmtId="0" fontId="3" fillId="5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6" borderId="0" xfId="0" applyFont="1" applyFill="1" applyBorder="1" applyAlignment="1">
      <alignment horizontal="justify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right"/>
    </xf>
    <xf numFmtId="0" fontId="5" fillId="0" borderId="1" xfId="0" applyFont="1" applyBorder="1" applyAlignment="1">
      <alignment vertical="center"/>
    </xf>
    <xf numFmtId="0" fontId="4" fillId="0" borderId="0" xfId="2" applyFont="1" applyBorder="1" applyAlignment="1">
      <alignment horizontal="right" vertical="center"/>
    </xf>
    <xf numFmtId="0" fontId="4" fillId="0" borderId="0" xfId="1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2" applyFont="1" applyBorder="1" applyAlignment="1">
      <alignment horizontal="right" vertical="center"/>
    </xf>
    <xf numFmtId="0" fontId="4" fillId="3" borderId="0" xfId="2" applyFont="1" applyFill="1" applyBorder="1" applyAlignment="1">
      <alignment horizontal="right" vertical="center"/>
    </xf>
    <xf numFmtId="0" fontId="3" fillId="3" borderId="0" xfId="2" applyFont="1" applyFill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9" fillId="3" borderId="0" xfId="2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 wrapText="1"/>
    </xf>
    <xf numFmtId="0" fontId="4" fillId="0" borderId="1" xfId="0" applyFont="1" applyBorder="1"/>
    <xf numFmtId="0" fontId="1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3" fillId="5" borderId="0" xfId="0" applyFont="1" applyFill="1" applyBorder="1"/>
    <xf numFmtId="0" fontId="4" fillId="5" borderId="0" xfId="2" applyFont="1" applyFill="1" applyBorder="1" applyAlignment="1">
      <alignment horizontal="right" vertical="center"/>
    </xf>
    <xf numFmtId="0" fontId="30" fillId="5" borderId="0" xfId="0" applyFont="1" applyFill="1" applyBorder="1" applyAlignment="1">
      <alignment horizontal="left" vertical="center"/>
    </xf>
    <xf numFmtId="0" fontId="3" fillId="5" borderId="0" xfId="2" applyFont="1" applyFill="1" applyBorder="1" applyAlignment="1">
      <alignment horizontal="right" vertical="center"/>
    </xf>
    <xf numFmtId="0" fontId="4" fillId="0" borderId="0" xfId="2" applyFont="1" applyFill="1" applyBorder="1" applyAlignment="1">
      <alignment horizontal="right" vertical="center"/>
    </xf>
    <xf numFmtId="0" fontId="9" fillId="5" borderId="0" xfId="2" applyFont="1" applyFill="1" applyAlignment="1">
      <alignment horizontal="right" vertical="center"/>
    </xf>
    <xf numFmtId="0" fontId="3" fillId="3" borderId="0" xfId="0" applyFont="1" applyFill="1" applyBorder="1"/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justify" vertical="center"/>
    </xf>
    <xf numFmtId="0" fontId="19" fillId="0" borderId="0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vertical="center"/>
    </xf>
    <xf numFmtId="0" fontId="4" fillId="4" borderId="0" xfId="0" applyFont="1" applyFill="1" applyAlignment="1">
      <alignment horizontal="right" vertical="center"/>
    </xf>
    <xf numFmtId="0" fontId="4" fillId="4" borderId="0" xfId="2" applyFont="1" applyFill="1" applyAlignment="1">
      <alignment vertical="center"/>
    </xf>
    <xf numFmtId="0" fontId="15" fillId="4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 indent="2"/>
    </xf>
    <xf numFmtId="0" fontId="11" fillId="0" borderId="0" xfId="0" applyFont="1" applyAlignment="1">
      <alignment horizontal="left" vertical="center" indent="2"/>
    </xf>
    <xf numFmtId="0" fontId="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19" fillId="0" borderId="0" xfId="0" applyFont="1" applyAlignment="1">
      <alignment horizontal="justify" vertical="center"/>
    </xf>
    <xf numFmtId="0" fontId="3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justify" vertical="center" wrapText="1"/>
    </xf>
    <xf numFmtId="0" fontId="28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 indent="3"/>
    </xf>
    <xf numFmtId="0" fontId="11" fillId="0" borderId="0" xfId="0" applyFont="1" applyAlignment="1">
      <alignment horizontal="left" vertical="center" indent="3"/>
    </xf>
    <xf numFmtId="0" fontId="3" fillId="0" borderId="0" xfId="0" applyFont="1" applyBorder="1" applyAlignment="1">
      <alignment horizontal="right" vertical="center" wrapText="1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</cellXfs>
  <cellStyles count="3">
    <cellStyle name="Normal" xfId="0" builtinId="0"/>
    <cellStyle name="Normal_Sheet1" xfId="1" xr:uid="{00000000-0005-0000-0000-000001000000}"/>
    <cellStyle name="Normal_Sheet1_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zoomScaleNormal="100" workbookViewId="0">
      <selection activeCell="G1" sqref="G1"/>
    </sheetView>
  </sheetViews>
  <sheetFormatPr defaultColWidth="9.109375" defaultRowHeight="13.2" x14ac:dyDescent="0.25"/>
  <cols>
    <col min="1" max="1" width="25.5546875" style="135" customWidth="1"/>
    <col min="2" max="3" width="12.6640625" style="135" customWidth="1"/>
    <col min="4" max="4" width="12.6640625" style="138" customWidth="1"/>
    <col min="5" max="5" width="0.88671875" style="138" customWidth="1"/>
    <col min="6" max="6" width="23.6640625" style="135" customWidth="1"/>
    <col min="7" max="16384" width="9.109375" style="135"/>
  </cols>
  <sheetData>
    <row r="1" spans="1:9" x14ac:dyDescent="0.25">
      <c r="A1" s="212" t="s">
        <v>172</v>
      </c>
      <c r="B1" s="212"/>
      <c r="C1" s="212"/>
      <c r="D1" s="212"/>
      <c r="E1" s="212"/>
      <c r="F1" s="212"/>
    </row>
    <row r="2" spans="1:9" x14ac:dyDescent="0.25">
      <c r="A2" s="213" t="s">
        <v>227</v>
      </c>
      <c r="B2" s="213"/>
      <c r="C2" s="213"/>
      <c r="D2" s="213"/>
      <c r="E2" s="213"/>
      <c r="F2" s="213"/>
    </row>
    <row r="3" spans="1:9" x14ac:dyDescent="0.25">
      <c r="A3" s="214" t="s">
        <v>173</v>
      </c>
      <c r="B3" s="214"/>
      <c r="C3" s="214"/>
      <c r="D3" s="214"/>
      <c r="E3" s="214"/>
      <c r="F3" s="214"/>
    </row>
    <row r="4" spans="1:9" x14ac:dyDescent="0.25">
      <c r="A4" s="214" t="s">
        <v>38</v>
      </c>
      <c r="B4" s="214"/>
      <c r="C4" s="214"/>
      <c r="D4" s="214"/>
      <c r="E4" s="214"/>
      <c r="F4" s="214"/>
    </row>
    <row r="5" spans="1:9" ht="13.8" thickBot="1" x14ac:dyDescent="0.3">
      <c r="A5" s="217" t="s">
        <v>228</v>
      </c>
      <c r="B5" s="217"/>
      <c r="C5" s="217"/>
      <c r="D5" s="217"/>
      <c r="E5" s="217"/>
      <c r="F5" s="217"/>
    </row>
    <row r="6" spans="1:9" ht="13.8" thickBot="1" x14ac:dyDescent="0.3">
      <c r="A6" s="118"/>
      <c r="B6" s="119">
        <v>2020</v>
      </c>
      <c r="C6" s="119" t="s">
        <v>328</v>
      </c>
      <c r="D6" s="119">
        <v>2022</v>
      </c>
      <c r="E6" s="119"/>
      <c r="F6" s="118"/>
    </row>
    <row r="7" spans="1:9" ht="9" customHeight="1" x14ac:dyDescent="0.25">
      <c r="A7" s="156"/>
      <c r="B7" s="160"/>
      <c r="C7" s="160"/>
      <c r="D7" s="160"/>
      <c r="E7" s="160"/>
      <c r="F7" s="156"/>
    </row>
    <row r="8" spans="1:9" ht="12.75" customHeight="1" x14ac:dyDescent="0.25">
      <c r="A8" s="215" t="s">
        <v>0</v>
      </c>
      <c r="B8" s="215"/>
      <c r="C8" s="215"/>
      <c r="D8" s="215"/>
      <c r="E8" s="215"/>
      <c r="F8" s="215"/>
    </row>
    <row r="9" spans="1:9" ht="12.75" customHeight="1" x14ac:dyDescent="0.25">
      <c r="A9" s="136" t="s">
        <v>1</v>
      </c>
      <c r="B9" s="121">
        <v>6398642</v>
      </c>
      <c r="C9" s="121">
        <v>10205322</v>
      </c>
      <c r="D9" s="121">
        <v>12588333</v>
      </c>
      <c r="E9" s="59"/>
      <c r="F9" s="122" t="s">
        <v>1</v>
      </c>
      <c r="I9" s="183"/>
    </row>
    <row r="10" spans="1:9" ht="12.75" customHeight="1" x14ac:dyDescent="0.25">
      <c r="A10" s="123" t="s">
        <v>2</v>
      </c>
      <c r="B10" s="159">
        <v>4172258</v>
      </c>
      <c r="C10" s="124">
        <v>6306315</v>
      </c>
      <c r="D10" s="124">
        <v>8056721</v>
      </c>
      <c r="E10" s="2"/>
      <c r="F10" s="157" t="s">
        <v>3</v>
      </c>
      <c r="I10" s="183"/>
    </row>
    <row r="11" spans="1:9" ht="12.75" customHeight="1" x14ac:dyDescent="0.25">
      <c r="A11" s="123" t="s">
        <v>4</v>
      </c>
      <c r="B11" s="159">
        <v>143308</v>
      </c>
      <c r="C11" s="124">
        <v>201249</v>
      </c>
      <c r="D11" s="124">
        <v>235788</v>
      </c>
      <c r="E11" s="2"/>
      <c r="F11" s="157" t="s">
        <v>5</v>
      </c>
      <c r="I11" s="183"/>
    </row>
    <row r="12" spans="1:9" ht="12.75" customHeight="1" x14ac:dyDescent="0.2">
      <c r="A12" s="123" t="s">
        <v>6</v>
      </c>
      <c r="B12" s="159">
        <v>759</v>
      </c>
      <c r="C12" s="124">
        <v>697</v>
      </c>
      <c r="D12" s="124">
        <v>1345</v>
      </c>
      <c r="E12" s="2"/>
      <c r="F12" s="157" t="s">
        <v>7</v>
      </c>
    </row>
    <row r="13" spans="1:9" ht="12.75" customHeight="1" x14ac:dyDescent="0.2">
      <c r="A13" s="123" t="s">
        <v>8</v>
      </c>
      <c r="B13" s="159">
        <v>175049</v>
      </c>
      <c r="C13" s="124">
        <v>221748</v>
      </c>
      <c r="D13" s="124">
        <v>252745</v>
      </c>
      <c r="E13" s="2"/>
      <c r="F13" s="157" t="s">
        <v>9</v>
      </c>
    </row>
    <row r="14" spans="1:9" ht="12.75" customHeight="1" x14ac:dyDescent="0.2">
      <c r="A14" s="123" t="s">
        <v>10</v>
      </c>
      <c r="B14" s="159">
        <v>267338</v>
      </c>
      <c r="C14" s="124">
        <v>382473</v>
      </c>
      <c r="D14" s="124">
        <v>420838</v>
      </c>
      <c r="E14" s="2"/>
      <c r="F14" s="157" t="s">
        <v>11</v>
      </c>
    </row>
    <row r="15" spans="1:9" ht="12.75" customHeight="1" x14ac:dyDescent="0.2">
      <c r="A15" s="123" t="s">
        <v>12</v>
      </c>
      <c r="B15" s="159">
        <v>36464</v>
      </c>
      <c r="C15" s="124">
        <v>44587</v>
      </c>
      <c r="D15" s="124">
        <v>33983</v>
      </c>
      <c r="E15" s="2"/>
      <c r="F15" s="157" t="s">
        <v>13</v>
      </c>
    </row>
    <row r="16" spans="1:9" ht="12.75" customHeight="1" x14ac:dyDescent="0.2">
      <c r="A16" s="123" t="s">
        <v>14</v>
      </c>
      <c r="B16" s="159">
        <v>95370</v>
      </c>
      <c r="C16" s="124">
        <v>130051</v>
      </c>
      <c r="D16" s="124">
        <v>131805</v>
      </c>
      <c r="E16" s="2"/>
      <c r="F16" s="157" t="s">
        <v>15</v>
      </c>
    </row>
    <row r="17" spans="1:6" ht="12.75" customHeight="1" x14ac:dyDescent="0.2">
      <c r="A17" s="123" t="s">
        <v>16</v>
      </c>
      <c r="B17" s="159">
        <v>2987</v>
      </c>
      <c r="C17" s="124">
        <v>5986</v>
      </c>
      <c r="D17" s="124">
        <v>8420</v>
      </c>
      <c r="E17" s="2"/>
      <c r="F17" s="157" t="s">
        <v>17</v>
      </c>
    </row>
    <row r="18" spans="1:6" ht="12.75" customHeight="1" x14ac:dyDescent="0.2">
      <c r="A18" s="123" t="s">
        <v>18</v>
      </c>
      <c r="B18" s="159">
        <v>50982</v>
      </c>
      <c r="C18" s="124">
        <v>39056</v>
      </c>
      <c r="D18" s="124">
        <v>47507</v>
      </c>
      <c r="E18" s="2"/>
      <c r="F18" s="157" t="s">
        <v>19</v>
      </c>
    </row>
    <row r="19" spans="1:6" ht="12.75" customHeight="1" x14ac:dyDescent="0.2">
      <c r="A19" s="123" t="s">
        <v>20</v>
      </c>
      <c r="B19" s="159">
        <v>3302</v>
      </c>
      <c r="C19" s="124">
        <v>9337</v>
      </c>
      <c r="D19" s="124">
        <v>16265</v>
      </c>
      <c r="E19" s="2"/>
      <c r="F19" s="157" t="s">
        <v>21</v>
      </c>
    </row>
    <row r="20" spans="1:6" ht="12.75" customHeight="1" x14ac:dyDescent="0.2">
      <c r="A20" s="123" t="s">
        <v>22</v>
      </c>
      <c r="B20" s="159">
        <v>15464</v>
      </c>
      <c r="C20" s="124">
        <v>16550</v>
      </c>
      <c r="D20" s="124">
        <v>17744</v>
      </c>
      <c r="E20" s="2"/>
      <c r="F20" s="157" t="s">
        <v>23</v>
      </c>
    </row>
    <row r="21" spans="1:6" ht="12.75" customHeight="1" x14ac:dyDescent="0.2">
      <c r="A21" s="123" t="s">
        <v>24</v>
      </c>
      <c r="B21" s="159">
        <v>654397</v>
      </c>
      <c r="C21" s="124">
        <v>893859</v>
      </c>
      <c r="D21" s="124">
        <v>977694</v>
      </c>
      <c r="E21" s="2"/>
      <c r="F21" s="157" t="s">
        <v>25</v>
      </c>
    </row>
    <row r="22" spans="1:6" ht="12.75" customHeight="1" x14ac:dyDescent="0.2">
      <c r="A22" s="123" t="s">
        <v>26</v>
      </c>
      <c r="B22" s="159">
        <v>755436</v>
      </c>
      <c r="C22" s="124">
        <v>1087327</v>
      </c>
      <c r="D22" s="124">
        <v>1181699</v>
      </c>
      <c r="E22" s="2"/>
      <c r="F22" s="157" t="s">
        <v>27</v>
      </c>
    </row>
    <row r="23" spans="1:6" ht="12.75" customHeight="1" x14ac:dyDescent="0.2">
      <c r="A23" s="123" t="s">
        <v>28</v>
      </c>
      <c r="B23" s="159">
        <v>20086</v>
      </c>
      <c r="C23" s="124">
        <v>27673</v>
      </c>
      <c r="D23" s="124">
        <v>31348</v>
      </c>
      <c r="E23" s="2"/>
      <c r="F23" s="157" t="s">
        <v>29</v>
      </c>
    </row>
    <row r="24" spans="1:6" ht="12.75" customHeight="1" x14ac:dyDescent="0.2">
      <c r="A24" s="123" t="s">
        <v>30</v>
      </c>
      <c r="B24" s="159">
        <v>5442</v>
      </c>
      <c r="C24" s="124">
        <v>3324</v>
      </c>
      <c r="D24" s="124">
        <v>2630</v>
      </c>
      <c r="E24" s="2"/>
      <c r="F24" s="157" t="s">
        <v>31</v>
      </c>
    </row>
    <row r="25" spans="1:6" ht="12.75" customHeight="1" x14ac:dyDescent="0.2">
      <c r="A25" s="184" t="s">
        <v>239</v>
      </c>
      <c r="B25" s="159" t="s">
        <v>169</v>
      </c>
      <c r="C25" s="124">
        <v>835090</v>
      </c>
      <c r="D25" s="124">
        <v>1171801</v>
      </c>
      <c r="E25" s="2"/>
      <c r="F25" s="186" t="s">
        <v>326</v>
      </c>
    </row>
    <row r="26" spans="1:6" ht="12.75" customHeight="1" x14ac:dyDescent="0.25">
      <c r="A26" s="215" t="s">
        <v>32</v>
      </c>
      <c r="B26" s="215"/>
      <c r="C26" s="215"/>
      <c r="D26" s="215"/>
      <c r="E26" s="215"/>
      <c r="F26" s="215"/>
    </row>
    <row r="27" spans="1:6" ht="12.75" customHeight="1" x14ac:dyDescent="0.25">
      <c r="A27" s="216" t="s">
        <v>33</v>
      </c>
      <c r="B27" s="216"/>
      <c r="C27" s="216"/>
      <c r="D27" s="216"/>
      <c r="E27" s="216"/>
      <c r="F27" s="216"/>
    </row>
    <row r="28" spans="1:6" ht="12.75" customHeight="1" x14ac:dyDescent="0.25">
      <c r="A28" s="136" t="s">
        <v>1</v>
      </c>
      <c r="B28" s="121">
        <v>5944775</v>
      </c>
      <c r="C28" s="121">
        <v>9326348</v>
      </c>
      <c r="D28" s="121">
        <v>10914023</v>
      </c>
      <c r="E28" s="59"/>
      <c r="F28" s="122" t="s">
        <v>1</v>
      </c>
    </row>
    <row r="29" spans="1:6" ht="12.75" customHeight="1" x14ac:dyDescent="0.2">
      <c r="A29" s="123" t="s">
        <v>2</v>
      </c>
      <c r="B29" s="159">
        <v>3769089</v>
      </c>
      <c r="C29" s="124">
        <v>5567185</v>
      </c>
      <c r="D29" s="124">
        <v>6638265</v>
      </c>
      <c r="E29" s="2"/>
      <c r="F29" s="125" t="s">
        <v>3</v>
      </c>
    </row>
    <row r="30" spans="1:6" ht="12.75" customHeight="1" x14ac:dyDescent="0.2">
      <c r="A30" s="123" t="s">
        <v>4</v>
      </c>
      <c r="B30" s="159">
        <v>140370</v>
      </c>
      <c r="C30" s="124">
        <v>196156</v>
      </c>
      <c r="D30" s="124">
        <v>225880</v>
      </c>
      <c r="E30" s="2"/>
      <c r="F30" s="125" t="s">
        <v>5</v>
      </c>
    </row>
    <row r="31" spans="1:6" ht="12.75" customHeight="1" x14ac:dyDescent="0.2">
      <c r="A31" s="123" t="s">
        <v>6</v>
      </c>
      <c r="B31" s="159">
        <v>758</v>
      </c>
      <c r="C31" s="124">
        <v>697</v>
      </c>
      <c r="D31" s="124">
        <v>1267</v>
      </c>
      <c r="E31" s="2"/>
      <c r="F31" s="125" t="s">
        <v>7</v>
      </c>
    </row>
    <row r="32" spans="1:6" ht="12.75" customHeight="1" x14ac:dyDescent="0.2">
      <c r="A32" s="123" t="s">
        <v>8</v>
      </c>
      <c r="B32" s="159">
        <v>164779</v>
      </c>
      <c r="C32" s="124">
        <v>208968</v>
      </c>
      <c r="D32" s="124">
        <v>233706</v>
      </c>
      <c r="E32" s="2"/>
      <c r="F32" s="125" t="s">
        <v>9</v>
      </c>
    </row>
    <row r="33" spans="1:6" ht="12.75" customHeight="1" x14ac:dyDescent="0.2">
      <c r="A33" s="123" t="s">
        <v>10</v>
      </c>
      <c r="B33" s="159">
        <v>260002</v>
      </c>
      <c r="C33" s="124">
        <v>366421</v>
      </c>
      <c r="D33" s="124">
        <v>396956</v>
      </c>
      <c r="E33" s="2"/>
      <c r="F33" s="125" t="s">
        <v>11</v>
      </c>
    </row>
    <row r="34" spans="1:6" ht="12.75" customHeight="1" x14ac:dyDescent="0.2">
      <c r="A34" s="123" t="s">
        <v>12</v>
      </c>
      <c r="B34" s="159">
        <v>36081</v>
      </c>
      <c r="C34" s="124">
        <v>43861</v>
      </c>
      <c r="D34" s="124">
        <v>32973</v>
      </c>
      <c r="E34" s="2"/>
      <c r="F34" s="125" t="s">
        <v>13</v>
      </c>
    </row>
    <row r="35" spans="1:6" ht="12.75" customHeight="1" x14ac:dyDescent="0.2">
      <c r="A35" s="123" t="s">
        <v>34</v>
      </c>
      <c r="B35" s="159">
        <v>93702</v>
      </c>
      <c r="C35" s="124">
        <v>126943</v>
      </c>
      <c r="D35" s="124">
        <v>126286</v>
      </c>
      <c r="E35" s="2"/>
      <c r="F35" s="125" t="s">
        <v>15</v>
      </c>
    </row>
    <row r="36" spans="1:6" ht="12.75" customHeight="1" x14ac:dyDescent="0.2">
      <c r="A36" s="123" t="s">
        <v>16</v>
      </c>
      <c r="B36" s="159">
        <v>2943</v>
      </c>
      <c r="C36" s="124">
        <v>5786</v>
      </c>
      <c r="D36" s="124">
        <v>7979</v>
      </c>
      <c r="E36" s="2"/>
      <c r="F36" s="125" t="s">
        <v>17</v>
      </c>
    </row>
    <row r="37" spans="1:6" ht="12.75" customHeight="1" x14ac:dyDescent="0.2">
      <c r="A37" s="123" t="s">
        <v>18</v>
      </c>
      <c r="B37" s="159">
        <v>50466</v>
      </c>
      <c r="C37" s="124">
        <v>34918</v>
      </c>
      <c r="D37" s="124">
        <v>42699</v>
      </c>
      <c r="E37" s="2"/>
      <c r="F37" s="125" t="s">
        <v>19</v>
      </c>
    </row>
    <row r="38" spans="1:6" ht="12.75" customHeight="1" x14ac:dyDescent="0.2">
      <c r="A38" s="123" t="s">
        <v>20</v>
      </c>
      <c r="B38" s="159">
        <v>3299</v>
      </c>
      <c r="C38" s="124">
        <v>9337</v>
      </c>
      <c r="D38" s="124">
        <v>15789</v>
      </c>
      <c r="E38" s="2"/>
      <c r="F38" s="125" t="s">
        <v>21</v>
      </c>
    </row>
    <row r="39" spans="1:6" ht="12.75" customHeight="1" x14ac:dyDescent="0.2">
      <c r="A39" s="123" t="s">
        <v>22</v>
      </c>
      <c r="B39" s="159">
        <v>15399</v>
      </c>
      <c r="C39" s="124">
        <v>16493</v>
      </c>
      <c r="D39" s="124">
        <v>17710</v>
      </c>
      <c r="E39" s="2"/>
      <c r="F39" s="125" t="s">
        <v>23</v>
      </c>
    </row>
    <row r="40" spans="1:6" ht="12.75" customHeight="1" x14ac:dyDescent="0.2">
      <c r="A40" s="123" t="s">
        <v>24</v>
      </c>
      <c r="B40" s="159">
        <v>636920</v>
      </c>
      <c r="C40" s="124">
        <v>858062</v>
      </c>
      <c r="D40" s="124">
        <v>917722</v>
      </c>
      <c r="E40" s="2"/>
      <c r="F40" s="125" t="s">
        <v>25</v>
      </c>
    </row>
    <row r="41" spans="1:6" ht="12.75" customHeight="1" x14ac:dyDescent="0.2">
      <c r="A41" s="123" t="s">
        <v>26</v>
      </c>
      <c r="B41" s="159">
        <v>745535</v>
      </c>
      <c r="C41" s="124">
        <v>1061917</v>
      </c>
      <c r="D41" s="124">
        <v>1139724</v>
      </c>
      <c r="E41" s="2"/>
      <c r="F41" s="157" t="s">
        <v>27</v>
      </c>
    </row>
    <row r="42" spans="1:6" ht="12.75" customHeight="1" x14ac:dyDescent="0.2">
      <c r="A42" s="123" t="s">
        <v>28</v>
      </c>
      <c r="B42" s="159">
        <v>19990</v>
      </c>
      <c r="C42" s="124">
        <v>27344</v>
      </c>
      <c r="D42" s="124">
        <v>30198</v>
      </c>
      <c r="E42" s="2"/>
      <c r="F42" s="125" t="s">
        <v>29</v>
      </c>
    </row>
    <row r="43" spans="1:6" ht="12.75" customHeight="1" x14ac:dyDescent="0.2">
      <c r="A43" s="123" t="s">
        <v>30</v>
      </c>
      <c r="B43" s="159">
        <v>5442</v>
      </c>
      <c r="C43" s="124">
        <v>3321</v>
      </c>
      <c r="D43" s="124">
        <v>2605</v>
      </c>
      <c r="E43" s="2"/>
      <c r="F43" s="125" t="s">
        <v>31</v>
      </c>
    </row>
    <row r="44" spans="1:6" ht="12.75" customHeight="1" x14ac:dyDescent="0.2">
      <c r="A44" s="184" t="s">
        <v>239</v>
      </c>
      <c r="B44" s="159" t="s">
        <v>169</v>
      </c>
      <c r="C44" s="124">
        <v>798939</v>
      </c>
      <c r="D44" s="124">
        <v>1084264</v>
      </c>
      <c r="E44" s="2"/>
      <c r="F44" s="186" t="s">
        <v>326</v>
      </c>
    </row>
    <row r="45" spans="1:6" ht="12.75" customHeight="1" x14ac:dyDescent="0.25">
      <c r="A45" s="215" t="s">
        <v>35</v>
      </c>
      <c r="B45" s="215"/>
      <c r="C45" s="215"/>
      <c r="D45" s="215"/>
      <c r="E45" s="215"/>
      <c r="F45" s="215"/>
    </row>
    <row r="46" spans="1:6" ht="12.75" customHeight="1" x14ac:dyDescent="0.25">
      <c r="A46" s="216" t="s">
        <v>36</v>
      </c>
      <c r="B46" s="216"/>
      <c r="C46" s="216"/>
      <c r="D46" s="216"/>
      <c r="E46" s="216"/>
      <c r="F46" s="216"/>
    </row>
    <row r="47" spans="1:6" ht="12.75" customHeight="1" x14ac:dyDescent="0.25">
      <c r="A47" s="136" t="s">
        <v>1</v>
      </c>
      <c r="B47" s="121">
        <v>453867</v>
      </c>
      <c r="C47" s="121">
        <v>878974</v>
      </c>
      <c r="D47" s="121">
        <v>1674310</v>
      </c>
      <c r="E47" s="59"/>
      <c r="F47" s="122" t="s">
        <v>1</v>
      </c>
    </row>
    <row r="48" spans="1:6" ht="12.75" customHeight="1" x14ac:dyDescent="0.2">
      <c r="A48" s="123" t="s">
        <v>2</v>
      </c>
      <c r="B48" s="159">
        <v>403169</v>
      </c>
      <c r="C48" s="124">
        <v>739130</v>
      </c>
      <c r="D48" s="124">
        <v>1418456</v>
      </c>
      <c r="E48" s="2"/>
      <c r="F48" s="157" t="s">
        <v>3</v>
      </c>
    </row>
    <row r="49" spans="1:6" ht="12.75" customHeight="1" x14ac:dyDescent="0.2">
      <c r="A49" s="123" t="s">
        <v>4</v>
      </c>
      <c r="B49" s="159">
        <v>2938</v>
      </c>
      <c r="C49" s="124">
        <v>5093</v>
      </c>
      <c r="D49" s="124">
        <v>9908</v>
      </c>
      <c r="E49" s="2"/>
      <c r="F49" s="157" t="s">
        <v>5</v>
      </c>
    </row>
    <row r="50" spans="1:6" ht="12.75" customHeight="1" x14ac:dyDescent="0.2">
      <c r="A50" s="123" t="s">
        <v>6</v>
      </c>
      <c r="B50" s="159">
        <v>1</v>
      </c>
      <c r="C50" s="124" t="s">
        <v>169</v>
      </c>
      <c r="D50" s="124">
        <v>78</v>
      </c>
      <c r="E50" s="2"/>
      <c r="F50" s="157" t="s">
        <v>7</v>
      </c>
    </row>
    <row r="51" spans="1:6" ht="12.75" customHeight="1" x14ac:dyDescent="0.2">
      <c r="A51" s="123" t="s">
        <v>8</v>
      </c>
      <c r="B51" s="159">
        <v>10270</v>
      </c>
      <c r="C51" s="124">
        <v>12780</v>
      </c>
      <c r="D51" s="124">
        <v>19039</v>
      </c>
      <c r="E51" s="2"/>
      <c r="F51" s="157" t="s">
        <v>37</v>
      </c>
    </row>
    <row r="52" spans="1:6" ht="12.75" customHeight="1" x14ac:dyDescent="0.2">
      <c r="A52" s="123" t="s">
        <v>10</v>
      </c>
      <c r="B52" s="159">
        <v>7336</v>
      </c>
      <c r="C52" s="124">
        <v>16052</v>
      </c>
      <c r="D52" s="124">
        <v>23882</v>
      </c>
      <c r="E52" s="2"/>
      <c r="F52" s="125" t="s">
        <v>11</v>
      </c>
    </row>
    <row r="53" spans="1:6" ht="12.75" customHeight="1" x14ac:dyDescent="0.2">
      <c r="A53" s="123" t="s">
        <v>12</v>
      </c>
      <c r="B53" s="159">
        <v>383</v>
      </c>
      <c r="C53" s="124">
        <v>726</v>
      </c>
      <c r="D53" s="124">
        <v>1010</v>
      </c>
      <c r="E53" s="2"/>
      <c r="F53" s="125" t="s">
        <v>13</v>
      </c>
    </row>
    <row r="54" spans="1:6" ht="12.75" customHeight="1" x14ac:dyDescent="0.2">
      <c r="A54" s="123" t="s">
        <v>34</v>
      </c>
      <c r="B54" s="159">
        <v>1668</v>
      </c>
      <c r="C54" s="124">
        <v>3108</v>
      </c>
      <c r="D54" s="124">
        <v>5519</v>
      </c>
      <c r="E54" s="2"/>
      <c r="F54" s="157" t="s">
        <v>15</v>
      </c>
    </row>
    <row r="55" spans="1:6" ht="12.75" customHeight="1" x14ac:dyDescent="0.2">
      <c r="A55" s="123" t="s">
        <v>16</v>
      </c>
      <c r="B55" s="159">
        <v>44</v>
      </c>
      <c r="C55" s="124">
        <v>200</v>
      </c>
      <c r="D55" s="124">
        <v>441</v>
      </c>
      <c r="E55" s="2"/>
      <c r="F55" s="125" t="s">
        <v>17</v>
      </c>
    </row>
    <row r="56" spans="1:6" ht="12.75" customHeight="1" x14ac:dyDescent="0.2">
      <c r="A56" s="123" t="s">
        <v>18</v>
      </c>
      <c r="B56" s="159">
        <v>516</v>
      </c>
      <c r="C56" s="124">
        <v>4138</v>
      </c>
      <c r="D56" s="124">
        <v>4808</v>
      </c>
      <c r="E56" s="2"/>
      <c r="F56" s="125" t="s">
        <v>19</v>
      </c>
    </row>
    <row r="57" spans="1:6" ht="12.75" customHeight="1" x14ac:dyDescent="0.2">
      <c r="A57" s="123" t="s">
        <v>20</v>
      </c>
      <c r="B57" s="159">
        <v>3</v>
      </c>
      <c r="C57" s="124" t="s">
        <v>169</v>
      </c>
      <c r="D57" s="124">
        <v>476</v>
      </c>
      <c r="E57" s="2"/>
      <c r="F57" s="125" t="s">
        <v>21</v>
      </c>
    </row>
    <row r="58" spans="1:6" ht="12.75" customHeight="1" x14ac:dyDescent="0.2">
      <c r="A58" s="123" t="s">
        <v>22</v>
      </c>
      <c r="B58" s="159">
        <v>65</v>
      </c>
      <c r="C58" s="124">
        <v>57</v>
      </c>
      <c r="D58" s="124">
        <v>34</v>
      </c>
      <c r="E58" s="2"/>
      <c r="F58" s="125" t="s">
        <v>23</v>
      </c>
    </row>
    <row r="59" spans="1:6" ht="12.75" customHeight="1" x14ac:dyDescent="0.2">
      <c r="A59" s="123" t="s">
        <v>24</v>
      </c>
      <c r="B59" s="159">
        <v>17477</v>
      </c>
      <c r="C59" s="124">
        <v>35797</v>
      </c>
      <c r="D59" s="124">
        <v>59972</v>
      </c>
      <c r="E59" s="2"/>
      <c r="F59" s="125" t="s">
        <v>25</v>
      </c>
    </row>
    <row r="60" spans="1:6" ht="12.75" customHeight="1" x14ac:dyDescent="0.2">
      <c r="A60" s="123" t="s">
        <v>26</v>
      </c>
      <c r="B60" s="159">
        <v>9901</v>
      </c>
      <c r="C60" s="124">
        <v>25410</v>
      </c>
      <c r="D60" s="124">
        <v>41975</v>
      </c>
      <c r="E60" s="2"/>
      <c r="F60" s="125" t="s">
        <v>27</v>
      </c>
    </row>
    <row r="61" spans="1:6" ht="12.75" customHeight="1" x14ac:dyDescent="0.2">
      <c r="A61" s="123" t="s">
        <v>28</v>
      </c>
      <c r="B61" s="159">
        <v>96</v>
      </c>
      <c r="C61" s="124">
        <v>329</v>
      </c>
      <c r="D61" s="124">
        <v>1150</v>
      </c>
      <c r="E61" s="2"/>
      <c r="F61" s="125" t="s">
        <v>29</v>
      </c>
    </row>
    <row r="62" spans="1:6" ht="12.75" customHeight="1" x14ac:dyDescent="0.2">
      <c r="A62" s="123" t="s">
        <v>30</v>
      </c>
      <c r="B62" s="154" t="s">
        <v>169</v>
      </c>
      <c r="C62" s="143">
        <v>3</v>
      </c>
      <c r="D62" s="143">
        <v>25</v>
      </c>
      <c r="E62" s="14"/>
      <c r="F62" s="125" t="s">
        <v>31</v>
      </c>
    </row>
    <row r="63" spans="1:6" ht="12.75" customHeight="1" thickBot="1" x14ac:dyDescent="0.25">
      <c r="A63" s="180" t="s">
        <v>239</v>
      </c>
      <c r="B63" s="161" t="s">
        <v>169</v>
      </c>
      <c r="C63" s="65">
        <v>36151</v>
      </c>
      <c r="D63" s="65">
        <v>87537</v>
      </c>
      <c r="E63" s="144"/>
      <c r="F63" s="182" t="s">
        <v>326</v>
      </c>
    </row>
    <row r="64" spans="1:6" x14ac:dyDescent="0.25">
      <c r="A64" s="185" t="s">
        <v>339</v>
      </c>
    </row>
    <row r="65" spans="1:1" x14ac:dyDescent="0.25">
      <c r="A65" s="203" t="s">
        <v>337</v>
      </c>
    </row>
    <row r="66" spans="1:1" x14ac:dyDescent="0.25">
      <c r="A66" s="203" t="s">
        <v>338</v>
      </c>
    </row>
  </sheetData>
  <mergeCells count="10">
    <mergeCell ref="A46:F46"/>
    <mergeCell ref="A5:F5"/>
    <mergeCell ref="A8:F8"/>
    <mergeCell ref="A26:F26"/>
    <mergeCell ref="A27:F27"/>
    <mergeCell ref="A1:F1"/>
    <mergeCell ref="A2:F2"/>
    <mergeCell ref="A3:F3"/>
    <mergeCell ref="A4:F4"/>
    <mergeCell ref="A45:F45"/>
  </mergeCells>
  <phoneticPr fontId="2" type="noConversion"/>
  <pageMargins left="0.39370078740157483" right="0.39370078740157483" top="0.39370078740157483" bottom="0.39370078740157483" header="0.31496062992125984" footer="0.31496062992125984"/>
  <pageSetup paperSize="9" orientation="portrait" horizontalDpi="3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73"/>
  <sheetViews>
    <sheetView zoomScaleNormal="100" workbookViewId="0">
      <selection activeCell="K1" sqref="K1"/>
    </sheetView>
  </sheetViews>
  <sheetFormatPr defaultColWidth="9.109375" defaultRowHeight="12.75" customHeight="1" x14ac:dyDescent="0.25"/>
  <cols>
    <col min="1" max="1" width="16.33203125" style="32" customWidth="1"/>
    <col min="2" max="2" width="9.44140625" style="32" customWidth="1"/>
    <col min="3" max="7" width="8.33203125" style="32" customWidth="1"/>
    <col min="8" max="8" width="13.44140625" style="86" customWidth="1"/>
    <col min="9" max="9" width="1.33203125" style="86" customWidth="1"/>
    <col min="10" max="10" width="18.88671875" style="32" customWidth="1"/>
    <col min="11" max="16384" width="9.109375" style="32"/>
  </cols>
  <sheetData>
    <row r="1" spans="1:12" ht="12.75" customHeight="1" x14ac:dyDescent="0.25">
      <c r="A1" s="212" t="s">
        <v>39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2" ht="12.75" customHeight="1" x14ac:dyDescent="0.25">
      <c r="A2" s="213" t="s">
        <v>240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2" ht="12.75" customHeight="1" x14ac:dyDescent="0.25">
      <c r="A3" s="214" t="s">
        <v>40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2" ht="12.75" customHeight="1" x14ac:dyDescent="0.25">
      <c r="A4" s="214" t="s">
        <v>241</v>
      </c>
      <c r="B4" s="214"/>
      <c r="C4" s="214"/>
      <c r="D4" s="214"/>
      <c r="E4" s="214"/>
      <c r="F4" s="214"/>
      <c r="G4" s="214"/>
      <c r="H4" s="214"/>
      <c r="I4" s="214"/>
      <c r="J4" s="214"/>
    </row>
    <row r="5" spans="1:12" ht="12.75" customHeight="1" thickBot="1" x14ac:dyDescent="0.3">
      <c r="A5" s="217" t="s">
        <v>220</v>
      </c>
      <c r="B5" s="217"/>
      <c r="C5" s="217"/>
      <c r="D5" s="217"/>
      <c r="E5" s="217"/>
      <c r="F5" s="217"/>
      <c r="G5" s="217"/>
      <c r="H5" s="217"/>
      <c r="I5" s="217"/>
      <c r="J5" s="217"/>
    </row>
    <row r="6" spans="1:12" ht="12.75" customHeight="1" x14ac:dyDescent="0.25">
      <c r="A6" s="220"/>
      <c r="B6" s="222" t="s">
        <v>0</v>
      </c>
      <c r="C6" s="166" t="s">
        <v>41</v>
      </c>
      <c r="D6" s="166" t="s">
        <v>42</v>
      </c>
      <c r="E6" s="166" t="s">
        <v>43</v>
      </c>
      <c r="F6" s="166" t="s">
        <v>44</v>
      </c>
      <c r="G6" s="166" t="s">
        <v>45</v>
      </c>
      <c r="H6" s="166" t="s">
        <v>46</v>
      </c>
      <c r="I6" s="166"/>
      <c r="J6" s="220"/>
    </row>
    <row r="7" spans="1:12" ht="12.75" customHeight="1" thickBot="1" x14ac:dyDescent="0.3">
      <c r="A7" s="221"/>
      <c r="B7" s="223"/>
      <c r="C7" s="64" t="s">
        <v>47</v>
      </c>
      <c r="D7" s="64" t="s">
        <v>48</v>
      </c>
      <c r="E7" s="64" t="s">
        <v>49</v>
      </c>
      <c r="F7" s="64" t="s">
        <v>50</v>
      </c>
      <c r="G7" s="64" t="s">
        <v>51</v>
      </c>
      <c r="H7" s="64" t="s">
        <v>52</v>
      </c>
      <c r="I7" s="64"/>
      <c r="J7" s="221"/>
    </row>
    <row r="8" spans="1:12" ht="9" customHeight="1" x14ac:dyDescent="0.25">
      <c r="A8" s="169"/>
      <c r="B8" s="177"/>
      <c r="C8" s="66"/>
      <c r="D8" s="66"/>
      <c r="E8" s="66"/>
      <c r="F8" s="66"/>
      <c r="G8" s="66"/>
      <c r="H8" s="66"/>
      <c r="I8" s="66"/>
      <c r="J8" s="169"/>
    </row>
    <row r="9" spans="1:12" ht="12.75" customHeight="1" x14ac:dyDescent="0.25">
      <c r="A9" s="228"/>
      <c r="B9" s="215" t="s">
        <v>53</v>
      </c>
      <c r="C9" s="215"/>
      <c r="D9" s="215"/>
      <c r="E9" s="215"/>
      <c r="F9" s="215"/>
      <c r="G9" s="215"/>
      <c r="H9" s="215"/>
      <c r="I9" s="164"/>
      <c r="J9" s="228"/>
    </row>
    <row r="10" spans="1:12" ht="12.75" customHeight="1" x14ac:dyDescent="0.25">
      <c r="A10" s="228"/>
      <c r="B10" s="216" t="s">
        <v>54</v>
      </c>
      <c r="C10" s="216"/>
      <c r="D10" s="216"/>
      <c r="E10" s="216"/>
      <c r="F10" s="216"/>
      <c r="G10" s="216"/>
      <c r="H10" s="216"/>
      <c r="I10" s="162"/>
      <c r="J10" s="228"/>
    </row>
    <row r="11" spans="1:12" ht="9" customHeight="1" x14ac:dyDescent="0.25">
      <c r="A11" s="169"/>
      <c r="B11" s="162"/>
      <c r="C11" s="162"/>
      <c r="D11" s="162"/>
      <c r="E11" s="162"/>
      <c r="F11" s="162"/>
      <c r="G11" s="162"/>
      <c r="H11" s="162"/>
      <c r="I11" s="162"/>
      <c r="J11" s="169"/>
    </row>
    <row r="12" spans="1:12" ht="12.6" customHeight="1" x14ac:dyDescent="0.2">
      <c r="A12" s="69" t="s">
        <v>1</v>
      </c>
      <c r="B12" s="19">
        <v>12588333</v>
      </c>
      <c r="C12" s="19">
        <v>557043</v>
      </c>
      <c r="D12" s="19">
        <v>3940077</v>
      </c>
      <c r="E12" s="19">
        <v>6447657</v>
      </c>
      <c r="F12" s="19">
        <v>1388633</v>
      </c>
      <c r="G12" s="19">
        <v>214826</v>
      </c>
      <c r="H12" s="19">
        <v>40097</v>
      </c>
      <c r="I12" s="19"/>
      <c r="J12" s="70" t="s">
        <v>1</v>
      </c>
      <c r="L12" s="124"/>
    </row>
    <row r="13" spans="1:12" ht="12.6" customHeight="1" x14ac:dyDescent="0.2">
      <c r="A13" s="71" t="s">
        <v>55</v>
      </c>
      <c r="B13" s="18">
        <v>10914023</v>
      </c>
      <c r="C13" s="18">
        <v>336241</v>
      </c>
      <c r="D13" s="18">
        <v>3138616</v>
      </c>
      <c r="E13" s="18">
        <v>5892470</v>
      </c>
      <c r="F13" s="18">
        <v>1309660</v>
      </c>
      <c r="G13" s="18">
        <v>199054</v>
      </c>
      <c r="H13" s="18">
        <v>37982</v>
      </c>
      <c r="I13" s="18"/>
      <c r="J13" s="72" t="s">
        <v>56</v>
      </c>
      <c r="L13" s="124"/>
    </row>
    <row r="14" spans="1:12" ht="12.6" customHeight="1" x14ac:dyDescent="0.2">
      <c r="A14" s="71" t="s">
        <v>57</v>
      </c>
      <c r="B14" s="18">
        <v>1674310</v>
      </c>
      <c r="C14" s="18">
        <v>220802</v>
      </c>
      <c r="D14" s="18">
        <v>801461</v>
      </c>
      <c r="E14" s="18">
        <v>555187</v>
      </c>
      <c r="F14" s="18">
        <v>78973</v>
      </c>
      <c r="G14" s="18">
        <v>15772</v>
      </c>
      <c r="H14" s="18">
        <v>2115</v>
      </c>
      <c r="I14" s="18"/>
      <c r="J14" s="72" t="s">
        <v>58</v>
      </c>
      <c r="L14" s="124"/>
    </row>
    <row r="15" spans="1:12" ht="12.6" customHeight="1" x14ac:dyDescent="0.25">
      <c r="A15" s="71" t="s">
        <v>2</v>
      </c>
      <c r="B15" s="18">
        <v>8056721</v>
      </c>
      <c r="C15" s="18">
        <v>477833</v>
      </c>
      <c r="D15" s="18">
        <v>3361321</v>
      </c>
      <c r="E15" s="18">
        <v>3499773</v>
      </c>
      <c r="F15" s="18">
        <v>650560</v>
      </c>
      <c r="G15" s="18">
        <v>65445</v>
      </c>
      <c r="H15" s="18">
        <v>1789</v>
      </c>
      <c r="I15" s="18"/>
      <c r="J15" s="72" t="s">
        <v>3</v>
      </c>
    </row>
    <row r="16" spans="1:12" ht="12.6" customHeight="1" x14ac:dyDescent="0.25">
      <c r="A16" s="176" t="s">
        <v>55</v>
      </c>
      <c r="B16" s="4">
        <v>6638265</v>
      </c>
      <c r="C16" s="4">
        <v>262698</v>
      </c>
      <c r="D16" s="4">
        <v>2592460</v>
      </c>
      <c r="E16" s="4">
        <v>3111176</v>
      </c>
      <c r="F16" s="4">
        <v>610318</v>
      </c>
      <c r="G16" s="4">
        <v>59867</v>
      </c>
      <c r="H16" s="4">
        <v>1746</v>
      </c>
      <c r="I16" s="4"/>
      <c r="J16" s="171" t="s">
        <v>56</v>
      </c>
    </row>
    <row r="17" spans="1:10" ht="12.6" customHeight="1" x14ac:dyDescent="0.25">
      <c r="A17" s="176" t="s">
        <v>57</v>
      </c>
      <c r="B17" s="4">
        <v>1418456</v>
      </c>
      <c r="C17" s="4">
        <v>215135</v>
      </c>
      <c r="D17" s="4">
        <v>768861</v>
      </c>
      <c r="E17" s="4">
        <v>388597</v>
      </c>
      <c r="F17" s="4">
        <v>40242</v>
      </c>
      <c r="G17" s="4">
        <v>5578</v>
      </c>
      <c r="H17" s="4">
        <v>43</v>
      </c>
      <c r="I17" s="4"/>
      <c r="J17" s="171" t="s">
        <v>58</v>
      </c>
    </row>
    <row r="18" spans="1:10" ht="12.6" customHeight="1" x14ac:dyDescent="0.25">
      <c r="A18" s="71" t="s">
        <v>59</v>
      </c>
      <c r="B18" s="18">
        <v>235788</v>
      </c>
      <c r="C18" s="18" t="s">
        <v>169</v>
      </c>
      <c r="D18" s="18">
        <v>2058</v>
      </c>
      <c r="E18" s="18">
        <v>146789</v>
      </c>
      <c r="F18" s="18">
        <v>81688</v>
      </c>
      <c r="G18" s="18">
        <v>5082</v>
      </c>
      <c r="H18" s="18">
        <v>171</v>
      </c>
      <c r="I18" s="18"/>
      <c r="J18" s="72" t="s">
        <v>5</v>
      </c>
    </row>
    <row r="19" spans="1:10" ht="12.6" customHeight="1" x14ac:dyDescent="0.25">
      <c r="A19" s="176" t="s">
        <v>55</v>
      </c>
      <c r="B19" s="4">
        <v>225880</v>
      </c>
      <c r="C19" s="4" t="s">
        <v>169</v>
      </c>
      <c r="D19" s="4">
        <v>1930</v>
      </c>
      <c r="E19" s="4">
        <v>142360</v>
      </c>
      <c r="F19" s="4">
        <v>76928</v>
      </c>
      <c r="G19" s="4">
        <v>4491</v>
      </c>
      <c r="H19" s="4">
        <v>171</v>
      </c>
      <c r="I19" s="4"/>
      <c r="J19" s="171" t="s">
        <v>56</v>
      </c>
    </row>
    <row r="20" spans="1:10" ht="12.6" customHeight="1" x14ac:dyDescent="0.25">
      <c r="A20" s="176" t="s">
        <v>57</v>
      </c>
      <c r="B20" s="4">
        <v>9908</v>
      </c>
      <c r="C20" s="4" t="s">
        <v>169</v>
      </c>
      <c r="D20" s="4">
        <v>128</v>
      </c>
      <c r="E20" s="4">
        <v>4429</v>
      </c>
      <c r="F20" s="4">
        <v>4760</v>
      </c>
      <c r="G20" s="4">
        <v>591</v>
      </c>
      <c r="H20" s="4" t="s">
        <v>169</v>
      </c>
      <c r="I20" s="4"/>
      <c r="J20" s="171" t="s">
        <v>58</v>
      </c>
    </row>
    <row r="21" spans="1:10" ht="12.6" customHeight="1" x14ac:dyDescent="0.25">
      <c r="A21" s="71" t="s">
        <v>6</v>
      </c>
      <c r="B21" s="18">
        <v>1345</v>
      </c>
      <c r="C21" s="18" t="s">
        <v>169</v>
      </c>
      <c r="D21" s="18" t="s">
        <v>169</v>
      </c>
      <c r="E21" s="18">
        <v>1194</v>
      </c>
      <c r="F21" s="18">
        <v>85</v>
      </c>
      <c r="G21" s="18" t="s">
        <v>169</v>
      </c>
      <c r="H21" s="18">
        <v>66</v>
      </c>
      <c r="I21" s="18"/>
      <c r="J21" s="72" t="s">
        <v>7</v>
      </c>
    </row>
    <row r="22" spans="1:10" ht="12.6" customHeight="1" x14ac:dyDescent="0.25">
      <c r="A22" s="176" t="s">
        <v>55</v>
      </c>
      <c r="B22" s="4">
        <v>1267</v>
      </c>
      <c r="C22" s="4" t="s">
        <v>169</v>
      </c>
      <c r="D22" s="4" t="s">
        <v>169</v>
      </c>
      <c r="E22" s="4">
        <v>1116</v>
      </c>
      <c r="F22" s="4">
        <v>85</v>
      </c>
      <c r="G22" s="4" t="s">
        <v>169</v>
      </c>
      <c r="H22" s="4">
        <v>66</v>
      </c>
      <c r="I22" s="4"/>
      <c r="J22" s="171" t="s">
        <v>56</v>
      </c>
    </row>
    <row r="23" spans="1:10" ht="12.6" customHeight="1" x14ac:dyDescent="0.25">
      <c r="A23" s="176" t="s">
        <v>57</v>
      </c>
      <c r="B23" s="4">
        <v>78</v>
      </c>
      <c r="C23" s="4" t="s">
        <v>169</v>
      </c>
      <c r="D23" s="4" t="s">
        <v>169</v>
      </c>
      <c r="E23" s="4">
        <v>78</v>
      </c>
      <c r="F23" s="4" t="s">
        <v>169</v>
      </c>
      <c r="G23" s="4" t="s">
        <v>169</v>
      </c>
      <c r="H23" s="4" t="s">
        <v>169</v>
      </c>
      <c r="I23" s="4"/>
      <c r="J23" s="171" t="s">
        <v>58</v>
      </c>
    </row>
    <row r="24" spans="1:10" ht="12.6" customHeight="1" x14ac:dyDescent="0.25">
      <c r="A24" s="46" t="s">
        <v>8</v>
      </c>
      <c r="B24" s="18">
        <v>252745</v>
      </c>
      <c r="C24" s="18" t="s">
        <v>169</v>
      </c>
      <c r="D24" s="18">
        <v>1510</v>
      </c>
      <c r="E24" s="18">
        <v>134363</v>
      </c>
      <c r="F24" s="18">
        <v>86092</v>
      </c>
      <c r="G24" s="18">
        <v>28833</v>
      </c>
      <c r="H24" s="18">
        <v>1947</v>
      </c>
      <c r="I24" s="18"/>
      <c r="J24" s="75" t="s">
        <v>9</v>
      </c>
    </row>
    <row r="25" spans="1:10" ht="12.6" customHeight="1" x14ac:dyDescent="0.25">
      <c r="A25" s="49" t="s">
        <v>55</v>
      </c>
      <c r="B25" s="4">
        <v>233706</v>
      </c>
      <c r="C25" s="4" t="s">
        <v>169</v>
      </c>
      <c r="D25" s="4">
        <v>1291</v>
      </c>
      <c r="E25" s="4">
        <v>128541</v>
      </c>
      <c r="F25" s="4">
        <v>77553</v>
      </c>
      <c r="G25" s="4">
        <v>24476</v>
      </c>
      <c r="H25" s="4">
        <v>1845</v>
      </c>
      <c r="I25" s="4"/>
      <c r="J25" s="73" t="s">
        <v>56</v>
      </c>
    </row>
    <row r="26" spans="1:10" ht="12.6" customHeight="1" x14ac:dyDescent="0.25">
      <c r="A26" s="49" t="s">
        <v>57</v>
      </c>
      <c r="B26" s="4">
        <v>19039</v>
      </c>
      <c r="C26" s="4" t="s">
        <v>169</v>
      </c>
      <c r="D26" s="4">
        <v>219</v>
      </c>
      <c r="E26" s="4">
        <v>5822</v>
      </c>
      <c r="F26" s="4">
        <v>8539</v>
      </c>
      <c r="G26" s="4">
        <v>4357</v>
      </c>
      <c r="H26" s="4">
        <v>102</v>
      </c>
      <c r="I26" s="4"/>
      <c r="J26" s="73" t="s">
        <v>58</v>
      </c>
    </row>
    <row r="27" spans="1:10" ht="12.6" customHeight="1" x14ac:dyDescent="0.25">
      <c r="A27" s="46" t="s">
        <v>10</v>
      </c>
      <c r="B27" s="18">
        <v>420838</v>
      </c>
      <c r="C27" s="18">
        <v>4619</v>
      </c>
      <c r="D27" s="18">
        <v>113982</v>
      </c>
      <c r="E27" s="18">
        <v>234984</v>
      </c>
      <c r="F27" s="18">
        <v>63839</v>
      </c>
      <c r="G27" s="18">
        <v>2200</v>
      </c>
      <c r="H27" s="18">
        <v>1214</v>
      </c>
      <c r="I27" s="18"/>
      <c r="J27" s="75" t="s">
        <v>11</v>
      </c>
    </row>
    <row r="28" spans="1:10" ht="12.6" customHeight="1" x14ac:dyDescent="0.25">
      <c r="A28" s="49" t="s">
        <v>55</v>
      </c>
      <c r="B28" s="4">
        <v>396956</v>
      </c>
      <c r="C28" s="4">
        <v>4176</v>
      </c>
      <c r="D28" s="4">
        <v>102746</v>
      </c>
      <c r="E28" s="4">
        <v>226736</v>
      </c>
      <c r="F28" s="4">
        <v>59914</v>
      </c>
      <c r="G28" s="4">
        <v>2199</v>
      </c>
      <c r="H28" s="4">
        <v>1185</v>
      </c>
      <c r="I28" s="4"/>
      <c r="J28" s="73" t="s">
        <v>56</v>
      </c>
    </row>
    <row r="29" spans="1:10" ht="12.6" customHeight="1" x14ac:dyDescent="0.25">
      <c r="A29" s="49" t="s">
        <v>57</v>
      </c>
      <c r="B29" s="4">
        <v>23882</v>
      </c>
      <c r="C29" s="4">
        <v>443</v>
      </c>
      <c r="D29" s="4">
        <v>11236</v>
      </c>
      <c r="E29" s="4">
        <v>8248</v>
      </c>
      <c r="F29" s="4">
        <v>3925</v>
      </c>
      <c r="G29" s="4">
        <v>1</v>
      </c>
      <c r="H29" s="4">
        <v>29</v>
      </c>
      <c r="I29" s="4"/>
      <c r="J29" s="73" t="s">
        <v>58</v>
      </c>
    </row>
    <row r="30" spans="1:10" ht="12.6" customHeight="1" x14ac:dyDescent="0.25">
      <c r="A30" s="46" t="s">
        <v>12</v>
      </c>
      <c r="B30" s="18">
        <v>33983</v>
      </c>
      <c r="C30" s="18" t="s">
        <v>169</v>
      </c>
      <c r="D30" s="18">
        <v>1231</v>
      </c>
      <c r="E30" s="18">
        <v>21591</v>
      </c>
      <c r="F30" s="18">
        <v>2995</v>
      </c>
      <c r="G30" s="18">
        <v>8149</v>
      </c>
      <c r="H30" s="18">
        <v>17</v>
      </c>
      <c r="I30" s="18"/>
      <c r="J30" s="75" t="s">
        <v>13</v>
      </c>
    </row>
    <row r="31" spans="1:10" ht="12.6" customHeight="1" x14ac:dyDescent="0.25">
      <c r="A31" s="49" t="s">
        <v>55</v>
      </c>
      <c r="B31" s="4">
        <v>32973</v>
      </c>
      <c r="C31" s="4" t="s">
        <v>169</v>
      </c>
      <c r="D31" s="4">
        <v>1105</v>
      </c>
      <c r="E31" s="4">
        <v>20847</v>
      </c>
      <c r="F31" s="4">
        <v>2909</v>
      </c>
      <c r="G31" s="4">
        <v>8095</v>
      </c>
      <c r="H31" s="4">
        <v>17</v>
      </c>
      <c r="I31" s="4"/>
      <c r="J31" s="73" t="s">
        <v>56</v>
      </c>
    </row>
    <row r="32" spans="1:10" ht="12.6" customHeight="1" x14ac:dyDescent="0.25">
      <c r="A32" s="49" t="s">
        <v>57</v>
      </c>
      <c r="B32" s="4">
        <v>1010</v>
      </c>
      <c r="C32" s="4" t="s">
        <v>169</v>
      </c>
      <c r="D32" s="4">
        <v>126</v>
      </c>
      <c r="E32" s="4">
        <v>744</v>
      </c>
      <c r="F32" s="4">
        <v>86</v>
      </c>
      <c r="G32" s="4">
        <v>54</v>
      </c>
      <c r="H32" s="4" t="s">
        <v>169</v>
      </c>
      <c r="I32" s="4"/>
      <c r="J32" s="73" t="s">
        <v>58</v>
      </c>
    </row>
    <row r="33" spans="1:10" ht="12.6" customHeight="1" x14ac:dyDescent="0.25">
      <c r="A33" s="46" t="s">
        <v>34</v>
      </c>
      <c r="B33" s="18">
        <v>131805</v>
      </c>
      <c r="C33" s="18" t="s">
        <v>169</v>
      </c>
      <c r="D33" s="18" t="s">
        <v>169</v>
      </c>
      <c r="E33" s="18">
        <v>86441</v>
      </c>
      <c r="F33" s="18">
        <v>22895</v>
      </c>
      <c r="G33" s="18">
        <v>15133</v>
      </c>
      <c r="H33" s="18">
        <v>7336</v>
      </c>
      <c r="I33" s="18"/>
      <c r="J33" s="75" t="s">
        <v>217</v>
      </c>
    </row>
    <row r="34" spans="1:10" ht="12.6" customHeight="1" x14ac:dyDescent="0.25">
      <c r="A34" s="49" t="s">
        <v>55</v>
      </c>
      <c r="B34" s="4">
        <v>126286</v>
      </c>
      <c r="C34" s="4" t="s">
        <v>169</v>
      </c>
      <c r="D34" s="4" t="s">
        <v>169</v>
      </c>
      <c r="E34" s="4">
        <v>81710</v>
      </c>
      <c r="F34" s="4">
        <v>22778</v>
      </c>
      <c r="G34" s="4">
        <v>14821</v>
      </c>
      <c r="H34" s="4">
        <v>6977</v>
      </c>
      <c r="I34" s="4"/>
      <c r="J34" s="73" t="s">
        <v>56</v>
      </c>
    </row>
    <row r="35" spans="1:10" ht="12.6" customHeight="1" x14ac:dyDescent="0.25">
      <c r="A35" s="49" t="s">
        <v>57</v>
      </c>
      <c r="B35" s="4">
        <v>5519</v>
      </c>
      <c r="C35" s="4" t="s">
        <v>169</v>
      </c>
      <c r="D35" s="4" t="s">
        <v>169</v>
      </c>
      <c r="E35" s="4">
        <v>4731</v>
      </c>
      <c r="F35" s="4">
        <v>117</v>
      </c>
      <c r="G35" s="4">
        <v>312</v>
      </c>
      <c r="H35" s="4">
        <v>359</v>
      </c>
      <c r="I35" s="4"/>
      <c r="J35" s="73" t="s">
        <v>58</v>
      </c>
    </row>
    <row r="36" spans="1:10" ht="12.6" customHeight="1" x14ac:dyDescent="0.25">
      <c r="A36" s="71" t="s">
        <v>16</v>
      </c>
      <c r="B36" s="18">
        <v>8420</v>
      </c>
      <c r="C36" s="18">
        <v>629</v>
      </c>
      <c r="D36" s="18" t="s">
        <v>169</v>
      </c>
      <c r="E36" s="18">
        <v>1721</v>
      </c>
      <c r="F36" s="18">
        <v>4590</v>
      </c>
      <c r="G36" s="18">
        <v>1480</v>
      </c>
      <c r="H36" s="126" t="s">
        <v>169</v>
      </c>
      <c r="I36" s="18"/>
      <c r="J36" s="60" t="s">
        <v>17</v>
      </c>
    </row>
    <row r="37" spans="1:10" ht="12.6" customHeight="1" x14ac:dyDescent="0.25">
      <c r="A37" s="49" t="s">
        <v>55</v>
      </c>
      <c r="B37" s="4">
        <v>7979</v>
      </c>
      <c r="C37" s="4">
        <v>611</v>
      </c>
      <c r="D37" s="4" t="s">
        <v>169</v>
      </c>
      <c r="E37" s="4">
        <v>1698</v>
      </c>
      <c r="F37" s="4">
        <v>4576</v>
      </c>
      <c r="G37" s="4">
        <v>1094</v>
      </c>
      <c r="H37" s="4" t="s">
        <v>169</v>
      </c>
      <c r="I37" s="4"/>
      <c r="J37" s="73" t="s">
        <v>56</v>
      </c>
    </row>
    <row r="38" spans="1:10" ht="12.6" customHeight="1" x14ac:dyDescent="0.25">
      <c r="A38" s="49" t="s">
        <v>57</v>
      </c>
      <c r="B38" s="4">
        <v>441</v>
      </c>
      <c r="C38" s="4">
        <v>18</v>
      </c>
      <c r="D38" s="4" t="s">
        <v>169</v>
      </c>
      <c r="E38" s="4">
        <v>23</v>
      </c>
      <c r="F38" s="4">
        <v>14</v>
      </c>
      <c r="G38" s="4">
        <v>386</v>
      </c>
      <c r="H38" s="4" t="s">
        <v>169</v>
      </c>
      <c r="I38" s="4"/>
      <c r="J38" s="73" t="s">
        <v>58</v>
      </c>
    </row>
    <row r="39" spans="1:10" ht="12.6" customHeight="1" x14ac:dyDescent="0.25">
      <c r="A39" s="46" t="s">
        <v>18</v>
      </c>
      <c r="B39" s="18">
        <v>47507</v>
      </c>
      <c r="C39" s="18" t="s">
        <v>169</v>
      </c>
      <c r="D39" s="18">
        <v>509</v>
      </c>
      <c r="E39" s="18">
        <v>4957</v>
      </c>
      <c r="F39" s="18">
        <v>15197</v>
      </c>
      <c r="G39" s="18">
        <v>25529</v>
      </c>
      <c r="H39" s="18">
        <v>1315</v>
      </c>
      <c r="I39" s="18"/>
      <c r="J39" s="75" t="s">
        <v>19</v>
      </c>
    </row>
    <row r="40" spans="1:10" ht="12.6" customHeight="1" x14ac:dyDescent="0.25">
      <c r="A40" s="49" t="s">
        <v>55</v>
      </c>
      <c r="B40" s="4">
        <v>42699</v>
      </c>
      <c r="C40" s="4" t="s">
        <v>169</v>
      </c>
      <c r="D40" s="4">
        <v>509</v>
      </c>
      <c r="E40" s="4">
        <v>4156</v>
      </c>
      <c r="F40" s="4">
        <v>13790</v>
      </c>
      <c r="G40" s="4">
        <v>23170</v>
      </c>
      <c r="H40" s="4">
        <v>1074</v>
      </c>
      <c r="I40" s="4"/>
      <c r="J40" s="73" t="s">
        <v>56</v>
      </c>
    </row>
    <row r="41" spans="1:10" ht="12.6" customHeight="1" x14ac:dyDescent="0.25">
      <c r="A41" s="49" t="s">
        <v>57</v>
      </c>
      <c r="B41" s="4">
        <v>4808</v>
      </c>
      <c r="C41" s="4" t="s">
        <v>169</v>
      </c>
      <c r="D41" s="4" t="s">
        <v>169</v>
      </c>
      <c r="E41" s="4">
        <v>801</v>
      </c>
      <c r="F41" s="4">
        <v>1407</v>
      </c>
      <c r="G41" s="4">
        <v>2359</v>
      </c>
      <c r="H41" s="4">
        <v>241</v>
      </c>
      <c r="I41" s="4"/>
      <c r="J41" s="73" t="s">
        <v>58</v>
      </c>
    </row>
    <row r="42" spans="1:10" ht="12.6" customHeight="1" x14ac:dyDescent="0.25">
      <c r="A42" s="46" t="s">
        <v>60</v>
      </c>
      <c r="B42" s="76"/>
      <c r="C42" s="76"/>
      <c r="D42" s="76"/>
      <c r="E42" s="76"/>
      <c r="F42" s="76"/>
      <c r="G42" s="76"/>
      <c r="H42" s="77"/>
      <c r="I42" s="50"/>
      <c r="J42" s="75" t="s">
        <v>61</v>
      </c>
    </row>
    <row r="43" spans="1:10" ht="12.6" customHeight="1" x14ac:dyDescent="0.25">
      <c r="A43" s="46" t="s">
        <v>62</v>
      </c>
      <c r="B43" s="78">
        <v>16265</v>
      </c>
      <c r="C43" s="78" t="s">
        <v>169</v>
      </c>
      <c r="D43" s="78" t="s">
        <v>169</v>
      </c>
      <c r="E43" s="78" t="s">
        <v>169</v>
      </c>
      <c r="F43" s="78" t="s">
        <v>169</v>
      </c>
      <c r="G43" s="78" t="s">
        <v>169</v>
      </c>
      <c r="H43" s="78">
        <v>16265</v>
      </c>
      <c r="I43" s="18"/>
      <c r="J43" s="75" t="s">
        <v>63</v>
      </c>
    </row>
    <row r="44" spans="1:10" ht="12.6" customHeight="1" x14ac:dyDescent="0.25">
      <c r="A44" s="49" t="s">
        <v>55</v>
      </c>
      <c r="B44" s="4">
        <v>15789</v>
      </c>
      <c r="C44" s="4" t="s">
        <v>169</v>
      </c>
      <c r="D44" s="4" t="s">
        <v>169</v>
      </c>
      <c r="E44" s="4" t="s">
        <v>169</v>
      </c>
      <c r="F44" s="4" t="s">
        <v>169</v>
      </c>
      <c r="G44" s="4" t="s">
        <v>169</v>
      </c>
      <c r="H44" s="4">
        <v>15789</v>
      </c>
      <c r="I44" s="4"/>
      <c r="J44" s="73" t="s">
        <v>56</v>
      </c>
    </row>
    <row r="45" spans="1:10" ht="12.6" customHeight="1" x14ac:dyDescent="0.25">
      <c r="A45" s="49" t="s">
        <v>57</v>
      </c>
      <c r="B45" s="4">
        <v>476</v>
      </c>
      <c r="C45" s="4" t="s">
        <v>169</v>
      </c>
      <c r="D45" s="4" t="s">
        <v>169</v>
      </c>
      <c r="E45" s="4" t="s">
        <v>169</v>
      </c>
      <c r="F45" s="4" t="s">
        <v>169</v>
      </c>
      <c r="G45" s="4" t="s">
        <v>169</v>
      </c>
      <c r="H45" s="4">
        <v>476</v>
      </c>
      <c r="I45" s="4"/>
      <c r="J45" s="73" t="s">
        <v>58</v>
      </c>
    </row>
    <row r="46" spans="1:10" ht="12.6" customHeight="1" x14ac:dyDescent="0.25">
      <c r="A46" s="46" t="s">
        <v>22</v>
      </c>
      <c r="B46" s="18">
        <v>17744</v>
      </c>
      <c r="C46" s="18" t="s">
        <v>169</v>
      </c>
      <c r="D46" s="18" t="s">
        <v>169</v>
      </c>
      <c r="E46" s="18">
        <v>5779</v>
      </c>
      <c r="F46" s="18">
        <v>6527</v>
      </c>
      <c r="G46" s="18">
        <v>5438</v>
      </c>
      <c r="H46" s="18" t="s">
        <v>169</v>
      </c>
      <c r="I46" s="18"/>
      <c r="J46" s="75" t="s">
        <v>23</v>
      </c>
    </row>
    <row r="47" spans="1:10" ht="12.6" customHeight="1" x14ac:dyDescent="0.25">
      <c r="A47" s="49" t="s">
        <v>55</v>
      </c>
      <c r="B47" s="4">
        <v>17710</v>
      </c>
      <c r="C47" s="4" t="s">
        <v>169</v>
      </c>
      <c r="D47" s="4" t="s">
        <v>169</v>
      </c>
      <c r="E47" s="4">
        <v>5771</v>
      </c>
      <c r="F47" s="4">
        <v>6503</v>
      </c>
      <c r="G47" s="4">
        <v>5436</v>
      </c>
      <c r="H47" s="4" t="s">
        <v>169</v>
      </c>
      <c r="I47" s="4"/>
      <c r="J47" s="73" t="s">
        <v>56</v>
      </c>
    </row>
    <row r="48" spans="1:10" ht="12.6" customHeight="1" x14ac:dyDescent="0.25">
      <c r="A48" s="49" t="s">
        <v>57</v>
      </c>
      <c r="B48" s="4">
        <v>34</v>
      </c>
      <c r="C48" s="4" t="s">
        <v>169</v>
      </c>
      <c r="D48" s="4" t="s">
        <v>169</v>
      </c>
      <c r="E48" s="4">
        <v>8</v>
      </c>
      <c r="F48" s="4">
        <v>24</v>
      </c>
      <c r="G48" s="4">
        <v>2</v>
      </c>
      <c r="H48" s="4" t="s">
        <v>169</v>
      </c>
      <c r="I48" s="4"/>
      <c r="J48" s="73" t="s">
        <v>58</v>
      </c>
    </row>
    <row r="49" spans="1:10" ht="12.6" customHeight="1" x14ac:dyDescent="0.25">
      <c r="A49" s="46" t="s">
        <v>64</v>
      </c>
      <c r="B49" s="76"/>
      <c r="C49" s="76"/>
      <c r="D49" s="76"/>
      <c r="E49" s="76"/>
      <c r="F49" s="76"/>
      <c r="G49" s="76"/>
      <c r="H49" s="77"/>
      <c r="I49" s="50"/>
      <c r="J49" s="75" t="s">
        <v>65</v>
      </c>
    </row>
    <row r="50" spans="1:10" ht="12.6" customHeight="1" x14ac:dyDescent="0.25">
      <c r="A50" s="46" t="s">
        <v>66</v>
      </c>
      <c r="B50" s="78">
        <v>977694</v>
      </c>
      <c r="C50" s="78">
        <v>21125</v>
      </c>
      <c r="D50" s="78">
        <v>211127</v>
      </c>
      <c r="E50" s="78">
        <v>593594</v>
      </c>
      <c r="F50" s="78">
        <v>139039</v>
      </c>
      <c r="G50" s="78">
        <v>9166</v>
      </c>
      <c r="H50" s="78">
        <v>3643</v>
      </c>
      <c r="I50" s="18"/>
      <c r="J50" s="75" t="s">
        <v>67</v>
      </c>
    </row>
    <row r="51" spans="1:10" ht="12.6" customHeight="1" x14ac:dyDescent="0.25">
      <c r="A51" s="49" t="s">
        <v>55</v>
      </c>
      <c r="B51" s="117">
        <v>917722</v>
      </c>
      <c r="C51" s="4">
        <v>17745</v>
      </c>
      <c r="D51" s="127">
        <v>198231</v>
      </c>
      <c r="E51" s="127">
        <v>558141</v>
      </c>
      <c r="F51" s="4">
        <v>131763</v>
      </c>
      <c r="G51" s="4">
        <v>8946</v>
      </c>
      <c r="H51" s="4">
        <v>2896</v>
      </c>
      <c r="I51" s="4"/>
      <c r="J51" s="73" t="s">
        <v>56</v>
      </c>
    </row>
    <row r="52" spans="1:10" ht="12.6" customHeight="1" x14ac:dyDescent="0.25">
      <c r="A52" s="49" t="s">
        <v>57</v>
      </c>
      <c r="B52" s="4">
        <v>59972</v>
      </c>
      <c r="C52" s="4">
        <v>3380</v>
      </c>
      <c r="D52" s="4">
        <v>12896</v>
      </c>
      <c r="E52" s="4">
        <v>35453</v>
      </c>
      <c r="F52" s="4">
        <v>7276</v>
      </c>
      <c r="G52" s="4">
        <v>220</v>
      </c>
      <c r="H52" s="4">
        <v>747</v>
      </c>
      <c r="I52" s="4"/>
      <c r="J52" s="73" t="s">
        <v>58</v>
      </c>
    </row>
    <row r="53" spans="1:10" ht="12.6" customHeight="1" x14ac:dyDescent="0.25">
      <c r="A53" s="46" t="s">
        <v>64</v>
      </c>
      <c r="B53" s="76"/>
      <c r="C53" s="76"/>
      <c r="D53" s="76"/>
      <c r="E53" s="76"/>
      <c r="F53" s="76"/>
      <c r="G53" s="76"/>
      <c r="H53" s="77"/>
      <c r="I53" s="50"/>
      <c r="J53" s="75" t="s">
        <v>68</v>
      </c>
    </row>
    <row r="54" spans="1:10" ht="12.6" customHeight="1" x14ac:dyDescent="0.25">
      <c r="A54" s="46" t="s">
        <v>69</v>
      </c>
      <c r="B54" s="78">
        <v>1181699</v>
      </c>
      <c r="C54" s="78">
        <v>51118</v>
      </c>
      <c r="D54" s="78">
        <v>235450</v>
      </c>
      <c r="E54" s="78">
        <v>726582</v>
      </c>
      <c r="F54" s="78">
        <v>160494</v>
      </c>
      <c r="G54" s="78">
        <v>8055</v>
      </c>
      <c r="H54" s="78" t="s">
        <v>169</v>
      </c>
      <c r="I54" s="18"/>
      <c r="J54" s="75" t="s">
        <v>70</v>
      </c>
    </row>
    <row r="55" spans="1:10" ht="12.6" customHeight="1" x14ac:dyDescent="0.25">
      <c r="A55" s="49" t="s">
        <v>55</v>
      </c>
      <c r="B55" s="4">
        <v>1139724</v>
      </c>
      <c r="C55" s="4">
        <v>49292</v>
      </c>
      <c r="D55" s="4">
        <v>227862</v>
      </c>
      <c r="E55" s="4">
        <v>701646</v>
      </c>
      <c r="F55" s="4">
        <v>152879</v>
      </c>
      <c r="G55" s="4">
        <v>8045</v>
      </c>
      <c r="H55" s="4" t="s">
        <v>169</v>
      </c>
      <c r="I55" s="4"/>
      <c r="J55" s="73" t="s">
        <v>56</v>
      </c>
    </row>
    <row r="56" spans="1:10" ht="12.6" customHeight="1" x14ac:dyDescent="0.25">
      <c r="A56" s="49" t="s">
        <v>57</v>
      </c>
      <c r="B56" s="4">
        <v>41975</v>
      </c>
      <c r="C56" s="4">
        <v>1826</v>
      </c>
      <c r="D56" s="4">
        <v>7588</v>
      </c>
      <c r="E56" s="4">
        <v>24936</v>
      </c>
      <c r="F56" s="4">
        <v>7615</v>
      </c>
      <c r="G56" s="4">
        <v>10</v>
      </c>
      <c r="H56" s="4" t="s">
        <v>169</v>
      </c>
      <c r="I56" s="4"/>
      <c r="J56" s="73" t="s">
        <v>58</v>
      </c>
    </row>
    <row r="57" spans="1:10" ht="12.6" customHeight="1" x14ac:dyDescent="0.25">
      <c r="A57" s="46" t="s">
        <v>71</v>
      </c>
      <c r="B57" s="18">
        <v>31348</v>
      </c>
      <c r="C57" s="18" t="s">
        <v>169</v>
      </c>
      <c r="D57" s="18">
        <v>1405</v>
      </c>
      <c r="E57" s="18">
        <v>9808</v>
      </c>
      <c r="F57" s="18">
        <v>13207</v>
      </c>
      <c r="G57" s="18">
        <v>4740</v>
      </c>
      <c r="H57" s="18">
        <v>2188</v>
      </c>
      <c r="I57" s="18"/>
      <c r="J57" s="75" t="s">
        <v>29</v>
      </c>
    </row>
    <row r="58" spans="1:10" ht="12.6" customHeight="1" x14ac:dyDescent="0.25">
      <c r="A58" s="49" t="s">
        <v>72</v>
      </c>
      <c r="B58" s="4">
        <v>30198</v>
      </c>
      <c r="C58" s="4" t="s">
        <v>169</v>
      </c>
      <c r="D58" s="4">
        <v>1397</v>
      </c>
      <c r="E58" s="4">
        <v>9590</v>
      </c>
      <c r="F58" s="4">
        <v>12360</v>
      </c>
      <c r="G58" s="4">
        <v>4697</v>
      </c>
      <c r="H58" s="4">
        <v>2154</v>
      </c>
      <c r="I58" s="4"/>
      <c r="J58" s="73" t="s">
        <v>56</v>
      </c>
    </row>
    <row r="59" spans="1:10" ht="12.6" customHeight="1" x14ac:dyDescent="0.25">
      <c r="A59" s="49" t="s">
        <v>57</v>
      </c>
      <c r="B59" s="4">
        <v>1150</v>
      </c>
      <c r="C59" s="4" t="s">
        <v>169</v>
      </c>
      <c r="D59" s="4">
        <v>8</v>
      </c>
      <c r="E59" s="4">
        <v>218</v>
      </c>
      <c r="F59" s="4">
        <v>847</v>
      </c>
      <c r="G59" s="4">
        <v>43</v>
      </c>
      <c r="H59" s="4">
        <v>34</v>
      </c>
      <c r="I59" s="4"/>
      <c r="J59" s="73" t="s">
        <v>58</v>
      </c>
    </row>
    <row r="60" spans="1:10" ht="12.6" customHeight="1" x14ac:dyDescent="0.25">
      <c r="A60" s="46" t="s">
        <v>73</v>
      </c>
      <c r="B60" s="76"/>
      <c r="C60" s="76"/>
      <c r="D60" s="76"/>
      <c r="E60" s="76"/>
      <c r="F60" s="76"/>
      <c r="G60" s="76"/>
      <c r="H60" s="77"/>
      <c r="I60" s="50"/>
      <c r="J60" s="75" t="s">
        <v>74</v>
      </c>
    </row>
    <row r="61" spans="1:10" ht="12.6" customHeight="1" x14ac:dyDescent="0.25">
      <c r="A61" s="46" t="s">
        <v>75</v>
      </c>
      <c r="B61" s="78">
        <v>2630</v>
      </c>
      <c r="C61" s="78">
        <v>539</v>
      </c>
      <c r="D61" s="78">
        <v>1299</v>
      </c>
      <c r="E61" s="78">
        <v>792</v>
      </c>
      <c r="F61" s="78" t="s">
        <v>169</v>
      </c>
      <c r="G61" s="78" t="s">
        <v>169</v>
      </c>
      <c r="H61" s="78" t="s">
        <v>169</v>
      </c>
      <c r="I61" s="18"/>
      <c r="J61" s="75" t="s">
        <v>76</v>
      </c>
    </row>
    <row r="62" spans="1:10" ht="12.6" customHeight="1" x14ac:dyDescent="0.25">
      <c r="A62" s="49" t="s">
        <v>55</v>
      </c>
      <c r="B62" s="4">
        <v>2605</v>
      </c>
      <c r="C62" s="4">
        <v>539</v>
      </c>
      <c r="D62" s="4">
        <v>1299</v>
      </c>
      <c r="E62" s="4">
        <v>767</v>
      </c>
      <c r="F62" s="4" t="s">
        <v>169</v>
      </c>
      <c r="G62" s="4" t="s">
        <v>169</v>
      </c>
      <c r="H62" s="4" t="s">
        <v>169</v>
      </c>
      <c r="I62" s="4"/>
      <c r="J62" s="73" t="s">
        <v>56</v>
      </c>
    </row>
    <row r="63" spans="1:10" ht="12.6" customHeight="1" x14ac:dyDescent="0.25">
      <c r="A63" s="176" t="s">
        <v>57</v>
      </c>
      <c r="B63" s="145">
        <v>25</v>
      </c>
      <c r="C63" s="145" t="s">
        <v>169</v>
      </c>
      <c r="D63" s="145" t="s">
        <v>169</v>
      </c>
      <c r="E63" s="145">
        <v>25</v>
      </c>
      <c r="F63" s="145" t="s">
        <v>169</v>
      </c>
      <c r="G63" s="145" t="s">
        <v>169</v>
      </c>
      <c r="H63" s="145" t="s">
        <v>169</v>
      </c>
      <c r="I63" s="145"/>
      <c r="J63" s="171" t="s">
        <v>58</v>
      </c>
    </row>
    <row r="64" spans="1:10" ht="12.6" customHeight="1" x14ac:dyDescent="0.2">
      <c r="A64" s="187" t="s">
        <v>242</v>
      </c>
      <c r="B64" s="188"/>
      <c r="C64" s="188"/>
      <c r="D64" s="188"/>
      <c r="E64" s="188"/>
      <c r="F64" s="188"/>
      <c r="G64" s="188"/>
      <c r="H64" s="188"/>
      <c r="I64" s="188"/>
      <c r="J64" s="189" t="s">
        <v>329</v>
      </c>
    </row>
    <row r="65" spans="1:10" ht="12.6" customHeight="1" x14ac:dyDescent="0.2">
      <c r="A65" s="187" t="s">
        <v>243</v>
      </c>
      <c r="B65" s="190">
        <v>1171801</v>
      </c>
      <c r="C65" s="190">
        <v>1180</v>
      </c>
      <c r="D65" s="190">
        <v>10185</v>
      </c>
      <c r="E65" s="190">
        <v>979289</v>
      </c>
      <c r="F65" s="190">
        <v>141425</v>
      </c>
      <c r="G65" s="190">
        <v>35576</v>
      </c>
      <c r="H65" s="190">
        <v>4146</v>
      </c>
      <c r="I65" s="188"/>
      <c r="J65" s="189" t="s">
        <v>330</v>
      </c>
    </row>
    <row r="66" spans="1:10" ht="12.6" customHeight="1" x14ac:dyDescent="0.25">
      <c r="A66" s="176" t="s">
        <v>55</v>
      </c>
      <c r="B66" s="145">
        <v>1084264</v>
      </c>
      <c r="C66" s="145">
        <v>1180</v>
      </c>
      <c r="D66" s="145">
        <v>9786</v>
      </c>
      <c r="E66" s="145">
        <v>898215</v>
      </c>
      <c r="F66" s="145">
        <v>137304</v>
      </c>
      <c r="G66" s="145">
        <v>33717</v>
      </c>
      <c r="H66" s="145">
        <v>4062</v>
      </c>
      <c r="I66" s="145"/>
      <c r="J66" s="171" t="s">
        <v>56</v>
      </c>
    </row>
    <row r="67" spans="1:10" ht="12.6" customHeight="1" thickBot="1" x14ac:dyDescent="0.3">
      <c r="A67" s="89" t="s">
        <v>57</v>
      </c>
      <c r="B67" s="5">
        <v>87537</v>
      </c>
      <c r="C67" s="5" t="s">
        <v>169</v>
      </c>
      <c r="D67" s="5">
        <v>399</v>
      </c>
      <c r="E67" s="5">
        <v>81074</v>
      </c>
      <c r="F67" s="5">
        <v>4121</v>
      </c>
      <c r="G67" s="5">
        <v>1859</v>
      </c>
      <c r="H67" s="5">
        <v>84</v>
      </c>
      <c r="I67" s="5"/>
      <c r="J67" s="90" t="s">
        <v>58</v>
      </c>
    </row>
    <row r="68" spans="1:10" ht="12.6" customHeight="1" x14ac:dyDescent="0.25">
      <c r="A68" s="176"/>
      <c r="B68" s="145"/>
      <c r="C68" s="145"/>
      <c r="D68" s="145"/>
      <c r="E68" s="145"/>
      <c r="F68" s="145"/>
      <c r="G68" s="145"/>
      <c r="H68" s="145"/>
      <c r="I68" s="145"/>
      <c r="J68" s="171"/>
    </row>
    <row r="69" spans="1:10" ht="12.6" customHeight="1" x14ac:dyDescent="0.25">
      <c r="A69" s="176"/>
      <c r="B69" s="145"/>
      <c r="C69" s="145"/>
      <c r="D69" s="145"/>
      <c r="E69" s="145"/>
      <c r="F69" s="145"/>
      <c r="G69" s="145"/>
      <c r="H69" s="145"/>
      <c r="I69" s="145"/>
      <c r="J69" s="171"/>
    </row>
    <row r="70" spans="1:10" ht="12.75" customHeight="1" x14ac:dyDescent="0.25">
      <c r="A70" s="219" t="s">
        <v>39</v>
      </c>
      <c r="B70" s="219"/>
      <c r="C70" s="219"/>
      <c r="D70" s="219"/>
      <c r="E70" s="219"/>
      <c r="F70" s="219"/>
      <c r="G70" s="219"/>
      <c r="H70" s="219"/>
      <c r="I70" s="219"/>
      <c r="J70" s="219"/>
    </row>
    <row r="71" spans="1:10" ht="12.75" customHeight="1" x14ac:dyDescent="0.25">
      <c r="A71" s="213" t="s">
        <v>240</v>
      </c>
      <c r="B71" s="213"/>
      <c r="C71" s="213"/>
      <c r="D71" s="213"/>
      <c r="E71" s="213"/>
      <c r="F71" s="213"/>
      <c r="G71" s="213"/>
      <c r="H71" s="213"/>
      <c r="I71" s="213"/>
      <c r="J71" s="213"/>
    </row>
    <row r="72" spans="1:10" ht="12.75" customHeight="1" x14ac:dyDescent="0.25">
      <c r="A72" s="214" t="s">
        <v>40</v>
      </c>
      <c r="B72" s="214"/>
      <c r="C72" s="214"/>
      <c r="D72" s="214"/>
      <c r="E72" s="214"/>
      <c r="F72" s="214"/>
      <c r="G72" s="214"/>
      <c r="H72" s="214"/>
      <c r="I72" s="214"/>
      <c r="J72" s="214"/>
    </row>
    <row r="73" spans="1:10" ht="12.75" customHeight="1" x14ac:dyDescent="0.25">
      <c r="A73" s="214" t="s">
        <v>241</v>
      </c>
      <c r="B73" s="214"/>
      <c r="C73" s="214"/>
      <c r="D73" s="214"/>
      <c r="E73" s="214"/>
      <c r="F73" s="214"/>
      <c r="G73" s="214"/>
      <c r="H73" s="214"/>
      <c r="I73" s="214"/>
      <c r="J73" s="214"/>
    </row>
    <row r="74" spans="1:10" ht="12.75" customHeight="1" thickBot="1" x14ac:dyDescent="0.3">
      <c r="A74" s="217" t="s">
        <v>221</v>
      </c>
      <c r="B74" s="217"/>
      <c r="C74" s="217"/>
      <c r="D74" s="217"/>
      <c r="E74" s="217"/>
      <c r="F74" s="217"/>
      <c r="G74" s="217"/>
      <c r="H74" s="217"/>
      <c r="I74" s="217"/>
      <c r="J74" s="217"/>
    </row>
    <row r="75" spans="1:10" ht="12.75" customHeight="1" x14ac:dyDescent="0.25">
      <c r="A75" s="220"/>
      <c r="B75" s="222" t="s">
        <v>0</v>
      </c>
      <c r="C75" s="166" t="s">
        <v>41</v>
      </c>
      <c r="D75" s="166" t="s">
        <v>42</v>
      </c>
      <c r="E75" s="166" t="s">
        <v>43</v>
      </c>
      <c r="F75" s="166" t="s">
        <v>44</v>
      </c>
      <c r="G75" s="166" t="s">
        <v>45</v>
      </c>
      <c r="H75" s="166" t="s">
        <v>46</v>
      </c>
      <c r="I75" s="166"/>
      <c r="J75" s="220"/>
    </row>
    <row r="76" spans="1:10" ht="12.75" customHeight="1" thickBot="1" x14ac:dyDescent="0.3">
      <c r="A76" s="221"/>
      <c r="B76" s="223"/>
      <c r="C76" s="64" t="s">
        <v>47</v>
      </c>
      <c r="D76" s="64" t="s">
        <v>48</v>
      </c>
      <c r="E76" s="64" t="s">
        <v>49</v>
      </c>
      <c r="F76" s="64" t="s">
        <v>50</v>
      </c>
      <c r="G76" s="64" t="s">
        <v>51</v>
      </c>
      <c r="H76" s="64" t="s">
        <v>52</v>
      </c>
      <c r="I76" s="64"/>
      <c r="J76" s="221"/>
    </row>
    <row r="77" spans="1:10" ht="12.75" customHeight="1" x14ac:dyDescent="0.25">
      <c r="A77" s="169"/>
      <c r="B77" s="177"/>
      <c r="C77" s="66"/>
      <c r="D77" s="66"/>
      <c r="E77" s="66"/>
      <c r="F77" s="66"/>
      <c r="G77" s="66"/>
      <c r="H77" s="66"/>
      <c r="I77" s="66"/>
      <c r="J77" s="169"/>
    </row>
    <row r="78" spans="1:10" ht="12.75" customHeight="1" x14ac:dyDescent="0.25">
      <c r="A78" s="170"/>
      <c r="B78" s="215" t="s">
        <v>203</v>
      </c>
      <c r="C78" s="215"/>
      <c r="D78" s="215"/>
      <c r="E78" s="215"/>
      <c r="F78" s="215"/>
      <c r="G78" s="215"/>
      <c r="H78" s="215"/>
      <c r="I78" s="164"/>
      <c r="J78" s="175"/>
    </row>
    <row r="79" spans="1:10" ht="12.75" customHeight="1" x14ac:dyDescent="0.25">
      <c r="A79" s="176"/>
      <c r="B79" s="216" t="s">
        <v>222</v>
      </c>
      <c r="C79" s="216"/>
      <c r="D79" s="216"/>
      <c r="E79" s="216"/>
      <c r="F79" s="216"/>
      <c r="G79" s="216"/>
      <c r="H79" s="216"/>
      <c r="I79" s="162"/>
      <c r="J79" s="171"/>
    </row>
    <row r="80" spans="1:10" ht="12.75" customHeight="1" x14ac:dyDescent="0.25">
      <c r="A80" s="176"/>
      <c r="B80" s="162"/>
      <c r="C80" s="162"/>
      <c r="D80" s="162"/>
      <c r="E80" s="162"/>
      <c r="F80" s="162"/>
      <c r="G80" s="162"/>
      <c r="H80" s="162"/>
      <c r="I80" s="162"/>
      <c r="J80" s="171"/>
    </row>
    <row r="81" spans="1:10" ht="12.75" customHeight="1" x14ac:dyDescent="0.25">
      <c r="A81" s="69" t="s">
        <v>1</v>
      </c>
      <c r="B81" s="19">
        <v>1293940</v>
      </c>
      <c r="C81" s="128">
        <v>41432</v>
      </c>
      <c r="D81" s="129">
        <v>351885</v>
      </c>
      <c r="E81" s="19">
        <v>633815</v>
      </c>
      <c r="F81" s="21">
        <v>206569</v>
      </c>
      <c r="G81" s="19">
        <v>59339</v>
      </c>
      <c r="H81" s="19">
        <v>900</v>
      </c>
      <c r="I81" s="19"/>
      <c r="J81" s="70" t="s">
        <v>1</v>
      </c>
    </row>
    <row r="82" spans="1:10" ht="12.75" customHeight="1" x14ac:dyDescent="0.25">
      <c r="A82" s="71" t="s">
        <v>55</v>
      </c>
      <c r="B82" s="18">
        <v>1268358</v>
      </c>
      <c r="C82" s="130">
        <v>38665</v>
      </c>
      <c r="D82" s="78">
        <v>335208</v>
      </c>
      <c r="E82" s="18">
        <v>629980</v>
      </c>
      <c r="F82" s="20">
        <v>205350</v>
      </c>
      <c r="G82" s="18">
        <v>58255</v>
      </c>
      <c r="H82" s="18">
        <v>900</v>
      </c>
      <c r="I82" s="18"/>
      <c r="J82" s="72" t="s">
        <v>56</v>
      </c>
    </row>
    <row r="83" spans="1:10" ht="12.75" customHeight="1" x14ac:dyDescent="0.25">
      <c r="A83" s="71" t="s">
        <v>57</v>
      </c>
      <c r="B83" s="18">
        <v>25582</v>
      </c>
      <c r="C83" s="130">
        <v>2767</v>
      </c>
      <c r="D83" s="78">
        <v>16677</v>
      </c>
      <c r="E83" s="18">
        <v>3835</v>
      </c>
      <c r="F83" s="20">
        <v>1219</v>
      </c>
      <c r="G83" s="18">
        <v>1084</v>
      </c>
      <c r="H83" s="18" t="s">
        <v>169</v>
      </c>
      <c r="I83" s="18"/>
      <c r="J83" s="72" t="s">
        <v>58</v>
      </c>
    </row>
    <row r="84" spans="1:10" ht="12.75" customHeight="1" x14ac:dyDescent="0.25">
      <c r="A84" s="207" t="s">
        <v>167</v>
      </c>
      <c r="B84" s="22"/>
      <c r="C84" s="208"/>
      <c r="D84" s="209"/>
      <c r="E84" s="22"/>
      <c r="F84" s="210"/>
      <c r="G84" s="22"/>
      <c r="H84" s="22"/>
      <c r="I84" s="22"/>
      <c r="J84" s="211" t="s">
        <v>166</v>
      </c>
    </row>
    <row r="85" spans="1:10" ht="12.75" customHeight="1" x14ac:dyDescent="0.25">
      <c r="A85" s="71" t="s">
        <v>2</v>
      </c>
      <c r="B85" s="18">
        <v>990639</v>
      </c>
      <c r="C85" s="130">
        <v>41005</v>
      </c>
      <c r="D85" s="25">
        <v>346794</v>
      </c>
      <c r="E85" s="18">
        <v>439768</v>
      </c>
      <c r="F85" s="20">
        <v>140755</v>
      </c>
      <c r="G85" s="18">
        <v>22317</v>
      </c>
      <c r="H85" s="18" t="s">
        <v>169</v>
      </c>
      <c r="I85" s="18"/>
      <c r="J85" s="72" t="s">
        <v>3</v>
      </c>
    </row>
    <row r="86" spans="1:10" ht="12.75" customHeight="1" x14ac:dyDescent="0.25">
      <c r="A86" s="49" t="s">
        <v>55</v>
      </c>
      <c r="B86" s="4">
        <v>966935</v>
      </c>
      <c r="C86" s="117">
        <v>38238</v>
      </c>
      <c r="D86" s="10">
        <v>330123</v>
      </c>
      <c r="E86" s="4">
        <v>436502</v>
      </c>
      <c r="F86" s="12">
        <v>140345</v>
      </c>
      <c r="G86" s="4">
        <v>21727</v>
      </c>
      <c r="H86" s="4" t="s">
        <v>169</v>
      </c>
      <c r="I86" s="4"/>
      <c r="J86" s="73" t="s">
        <v>56</v>
      </c>
    </row>
    <row r="87" spans="1:10" ht="12.75" customHeight="1" x14ac:dyDescent="0.25">
      <c r="A87" s="49" t="s">
        <v>57</v>
      </c>
      <c r="B87" s="4">
        <v>23704</v>
      </c>
      <c r="C87" s="117">
        <v>2767</v>
      </c>
      <c r="D87" s="10">
        <v>16671</v>
      </c>
      <c r="E87" s="4">
        <v>3266</v>
      </c>
      <c r="F87" s="12">
        <v>410</v>
      </c>
      <c r="G87" s="4">
        <v>590</v>
      </c>
      <c r="H87" s="4" t="s">
        <v>169</v>
      </c>
      <c r="I87" s="4"/>
      <c r="J87" s="73" t="s">
        <v>58</v>
      </c>
    </row>
    <row r="88" spans="1:10" ht="12.75" customHeight="1" x14ac:dyDescent="0.25">
      <c r="A88" s="46" t="s">
        <v>59</v>
      </c>
      <c r="B88" s="18">
        <v>2114</v>
      </c>
      <c r="C88" s="77" t="s">
        <v>169</v>
      </c>
      <c r="D88" s="25" t="s">
        <v>169</v>
      </c>
      <c r="E88" s="18">
        <v>2114</v>
      </c>
      <c r="F88" s="18" t="s">
        <v>169</v>
      </c>
      <c r="G88" s="18" t="s">
        <v>169</v>
      </c>
      <c r="H88" s="18" t="s">
        <v>169</v>
      </c>
      <c r="I88" s="18"/>
      <c r="J88" s="75" t="s">
        <v>5</v>
      </c>
    </row>
    <row r="89" spans="1:10" ht="12.75" customHeight="1" x14ac:dyDescent="0.25">
      <c r="A89" s="49" t="s">
        <v>55</v>
      </c>
      <c r="B89" s="4">
        <v>1965</v>
      </c>
      <c r="C89" s="173" t="s">
        <v>169</v>
      </c>
      <c r="D89" s="10" t="s">
        <v>169</v>
      </c>
      <c r="E89" s="4">
        <v>1965</v>
      </c>
      <c r="F89" s="4" t="s">
        <v>169</v>
      </c>
      <c r="G89" s="4" t="s">
        <v>169</v>
      </c>
      <c r="H89" s="4" t="s">
        <v>169</v>
      </c>
      <c r="I89" s="4"/>
      <c r="J89" s="73" t="s">
        <v>56</v>
      </c>
    </row>
    <row r="90" spans="1:10" ht="12.75" customHeight="1" x14ac:dyDescent="0.25">
      <c r="A90" s="49" t="s">
        <v>57</v>
      </c>
      <c r="B90" s="4">
        <v>149</v>
      </c>
      <c r="C90" s="173" t="s">
        <v>169</v>
      </c>
      <c r="D90" s="10" t="s">
        <v>169</v>
      </c>
      <c r="E90" s="4">
        <v>149</v>
      </c>
      <c r="F90" s="4" t="s">
        <v>169</v>
      </c>
      <c r="G90" s="4" t="s">
        <v>169</v>
      </c>
      <c r="H90" s="4" t="s">
        <v>169</v>
      </c>
      <c r="I90" s="4"/>
      <c r="J90" s="73" t="s">
        <v>58</v>
      </c>
    </row>
    <row r="91" spans="1:10" ht="12.75" customHeight="1" x14ac:dyDescent="0.25">
      <c r="A91" s="46" t="s">
        <v>8</v>
      </c>
      <c r="B91" s="18">
        <v>16495</v>
      </c>
      <c r="C91" s="78" t="s">
        <v>169</v>
      </c>
      <c r="D91" s="25" t="s">
        <v>169</v>
      </c>
      <c r="E91" s="18">
        <v>10565</v>
      </c>
      <c r="F91" s="20">
        <v>5515</v>
      </c>
      <c r="G91" s="18">
        <v>415</v>
      </c>
      <c r="H91" s="18" t="s">
        <v>169</v>
      </c>
      <c r="I91" s="18"/>
      <c r="J91" s="75" t="s">
        <v>77</v>
      </c>
    </row>
    <row r="92" spans="1:10" ht="12.75" customHeight="1" x14ac:dyDescent="0.25">
      <c r="A92" s="49" t="s">
        <v>55</v>
      </c>
      <c r="B92" s="4">
        <v>16351</v>
      </c>
      <c r="C92" s="16" t="s">
        <v>169</v>
      </c>
      <c r="D92" s="10" t="s">
        <v>169</v>
      </c>
      <c r="E92" s="4">
        <v>10552</v>
      </c>
      <c r="F92" s="12">
        <v>5384</v>
      </c>
      <c r="G92" s="4">
        <v>415</v>
      </c>
      <c r="H92" s="4" t="s">
        <v>169</v>
      </c>
      <c r="I92" s="4"/>
      <c r="J92" s="73" t="s">
        <v>56</v>
      </c>
    </row>
    <row r="93" spans="1:10" ht="12.75" customHeight="1" x14ac:dyDescent="0.25">
      <c r="A93" s="49" t="s">
        <v>57</v>
      </c>
      <c r="B93" s="4">
        <v>144</v>
      </c>
      <c r="C93" s="16" t="s">
        <v>169</v>
      </c>
      <c r="D93" s="10" t="s">
        <v>169</v>
      </c>
      <c r="E93" s="4">
        <v>13</v>
      </c>
      <c r="F93" s="12">
        <v>131</v>
      </c>
      <c r="G93" s="4" t="s">
        <v>169</v>
      </c>
      <c r="H93" s="4" t="s">
        <v>169</v>
      </c>
      <c r="I93" s="4"/>
      <c r="J93" s="73" t="s">
        <v>58</v>
      </c>
    </row>
    <row r="94" spans="1:10" ht="12.75" customHeight="1" x14ac:dyDescent="0.25">
      <c r="A94" s="46" t="s">
        <v>10</v>
      </c>
      <c r="B94" s="18">
        <v>48712</v>
      </c>
      <c r="C94" s="78">
        <v>90</v>
      </c>
      <c r="D94" s="25">
        <v>3966</v>
      </c>
      <c r="E94" s="18">
        <v>31172</v>
      </c>
      <c r="F94" s="20">
        <v>12068</v>
      </c>
      <c r="G94" s="18">
        <v>1416</v>
      </c>
      <c r="H94" s="18" t="s">
        <v>169</v>
      </c>
      <c r="I94" s="18"/>
      <c r="J94" s="75" t="s">
        <v>11</v>
      </c>
    </row>
    <row r="95" spans="1:10" ht="12.75" customHeight="1" x14ac:dyDescent="0.25">
      <c r="A95" s="49" t="s">
        <v>55</v>
      </c>
      <c r="B95" s="4">
        <v>48608</v>
      </c>
      <c r="C95" s="16">
        <v>90</v>
      </c>
      <c r="D95" s="10">
        <v>3960</v>
      </c>
      <c r="E95" s="4">
        <v>31080</v>
      </c>
      <c r="F95" s="12">
        <v>12062</v>
      </c>
      <c r="G95" s="4">
        <v>1416</v>
      </c>
      <c r="H95" s="4" t="s">
        <v>169</v>
      </c>
      <c r="I95" s="4"/>
      <c r="J95" s="73" t="s">
        <v>56</v>
      </c>
    </row>
    <row r="96" spans="1:10" ht="12.75" customHeight="1" x14ac:dyDescent="0.25">
      <c r="A96" s="49" t="s">
        <v>57</v>
      </c>
      <c r="B96" s="4">
        <v>104</v>
      </c>
      <c r="C96" s="16" t="s">
        <v>169</v>
      </c>
      <c r="D96" s="10">
        <v>6</v>
      </c>
      <c r="E96" s="4">
        <v>92</v>
      </c>
      <c r="F96" s="12">
        <v>6</v>
      </c>
      <c r="G96" s="4" t="s">
        <v>169</v>
      </c>
      <c r="H96" s="4" t="s">
        <v>169</v>
      </c>
      <c r="I96" s="4"/>
      <c r="J96" s="73" t="s">
        <v>58</v>
      </c>
    </row>
    <row r="97" spans="1:10" ht="12.75" customHeight="1" x14ac:dyDescent="0.25">
      <c r="A97" s="46" t="s">
        <v>12</v>
      </c>
      <c r="B97" s="18">
        <v>7692</v>
      </c>
      <c r="C97" s="78" t="s">
        <v>169</v>
      </c>
      <c r="D97" s="25" t="s">
        <v>169</v>
      </c>
      <c r="E97" s="18">
        <v>1954</v>
      </c>
      <c r="F97" s="20">
        <v>874</v>
      </c>
      <c r="G97" s="18">
        <v>4864</v>
      </c>
      <c r="H97" s="18" t="s">
        <v>169</v>
      </c>
      <c r="I97" s="18"/>
      <c r="J97" s="75" t="s">
        <v>13</v>
      </c>
    </row>
    <row r="98" spans="1:10" ht="12.75" customHeight="1" x14ac:dyDescent="0.25">
      <c r="A98" s="49" t="s">
        <v>55</v>
      </c>
      <c r="B98" s="4">
        <v>7686</v>
      </c>
      <c r="C98" s="16" t="s">
        <v>169</v>
      </c>
      <c r="D98" s="10" t="s">
        <v>169</v>
      </c>
      <c r="E98" s="4">
        <v>1948</v>
      </c>
      <c r="F98" s="12">
        <v>874</v>
      </c>
      <c r="G98" s="4">
        <v>4864</v>
      </c>
      <c r="H98" s="4" t="s">
        <v>169</v>
      </c>
      <c r="I98" s="4"/>
      <c r="J98" s="73" t="s">
        <v>56</v>
      </c>
    </row>
    <row r="99" spans="1:10" ht="12.75" customHeight="1" x14ac:dyDescent="0.25">
      <c r="A99" s="49" t="s">
        <v>57</v>
      </c>
      <c r="B99" s="4">
        <v>6</v>
      </c>
      <c r="C99" s="16" t="s">
        <v>169</v>
      </c>
      <c r="D99" s="10" t="s">
        <v>169</v>
      </c>
      <c r="E99" s="4">
        <v>6</v>
      </c>
      <c r="F99" s="4" t="s">
        <v>169</v>
      </c>
      <c r="G99" s="4" t="s">
        <v>169</v>
      </c>
      <c r="H99" s="4" t="s">
        <v>169</v>
      </c>
      <c r="I99" s="4"/>
      <c r="J99" s="73" t="s">
        <v>58</v>
      </c>
    </row>
    <row r="100" spans="1:10" ht="12.75" customHeight="1" x14ac:dyDescent="0.25">
      <c r="A100" s="46" t="s">
        <v>18</v>
      </c>
      <c r="B100" s="18">
        <v>29780</v>
      </c>
      <c r="C100" s="78" t="s">
        <v>169</v>
      </c>
      <c r="D100" s="25" t="s">
        <v>169</v>
      </c>
      <c r="E100" s="18">
        <v>2271</v>
      </c>
      <c r="F100" s="20">
        <v>9241</v>
      </c>
      <c r="G100" s="18">
        <v>18268</v>
      </c>
      <c r="H100" s="18" t="s">
        <v>169</v>
      </c>
      <c r="I100" s="18"/>
      <c r="J100" s="75" t="s">
        <v>19</v>
      </c>
    </row>
    <row r="101" spans="1:10" ht="12.75" customHeight="1" x14ac:dyDescent="0.25">
      <c r="A101" s="49" t="s">
        <v>55</v>
      </c>
      <c r="B101" s="4">
        <v>28851</v>
      </c>
      <c r="C101" s="16" t="s">
        <v>169</v>
      </c>
      <c r="D101" s="10" t="s">
        <v>169</v>
      </c>
      <c r="E101" s="4">
        <v>2271</v>
      </c>
      <c r="F101" s="12">
        <v>8755</v>
      </c>
      <c r="G101" s="4">
        <v>17825</v>
      </c>
      <c r="H101" s="4" t="s">
        <v>169</v>
      </c>
      <c r="I101" s="4"/>
      <c r="J101" s="73" t="s">
        <v>56</v>
      </c>
    </row>
    <row r="102" spans="1:10" ht="12.75" customHeight="1" x14ac:dyDescent="0.25">
      <c r="A102" s="49" t="s">
        <v>57</v>
      </c>
      <c r="B102" s="4">
        <v>929</v>
      </c>
      <c r="C102" s="16" t="s">
        <v>169</v>
      </c>
      <c r="D102" s="10" t="s">
        <v>169</v>
      </c>
      <c r="E102" s="4" t="s">
        <v>169</v>
      </c>
      <c r="F102" s="4">
        <v>486</v>
      </c>
      <c r="G102" s="4">
        <v>443</v>
      </c>
      <c r="H102" s="4" t="s">
        <v>169</v>
      </c>
      <c r="I102" s="4"/>
      <c r="J102" s="73" t="s">
        <v>58</v>
      </c>
    </row>
    <row r="103" spans="1:10" ht="12.75" customHeight="1" x14ac:dyDescent="0.25">
      <c r="A103" s="46" t="s">
        <v>22</v>
      </c>
      <c r="B103" s="18" t="s">
        <v>169</v>
      </c>
      <c r="C103" s="78" t="s">
        <v>169</v>
      </c>
      <c r="D103" s="25" t="s">
        <v>169</v>
      </c>
      <c r="E103" s="18" t="s">
        <v>169</v>
      </c>
      <c r="F103" s="18" t="s">
        <v>169</v>
      </c>
      <c r="G103" s="18" t="s">
        <v>169</v>
      </c>
      <c r="H103" s="18" t="s">
        <v>169</v>
      </c>
      <c r="I103" s="18"/>
      <c r="J103" s="75" t="s">
        <v>23</v>
      </c>
    </row>
    <row r="104" spans="1:10" ht="12.75" customHeight="1" x14ac:dyDescent="0.25">
      <c r="A104" s="49" t="s">
        <v>55</v>
      </c>
      <c r="B104" s="16" t="s">
        <v>169</v>
      </c>
      <c r="C104" s="16" t="s">
        <v>169</v>
      </c>
      <c r="D104" s="16" t="s">
        <v>169</v>
      </c>
      <c r="E104" s="16" t="s">
        <v>169</v>
      </c>
      <c r="F104" s="16" t="s">
        <v>169</v>
      </c>
      <c r="G104" s="16" t="s">
        <v>169</v>
      </c>
      <c r="H104" s="16" t="s">
        <v>169</v>
      </c>
      <c r="I104" s="4"/>
      <c r="J104" s="73" t="s">
        <v>56</v>
      </c>
    </row>
    <row r="105" spans="1:10" ht="12.75" customHeight="1" x14ac:dyDescent="0.25">
      <c r="A105" s="49" t="s">
        <v>57</v>
      </c>
      <c r="B105" s="16" t="s">
        <v>169</v>
      </c>
      <c r="C105" s="16" t="s">
        <v>169</v>
      </c>
      <c r="D105" s="16" t="s">
        <v>169</v>
      </c>
      <c r="E105" s="16" t="s">
        <v>169</v>
      </c>
      <c r="F105" s="16" t="s">
        <v>169</v>
      </c>
      <c r="G105" s="16" t="s">
        <v>169</v>
      </c>
      <c r="H105" s="16" t="s">
        <v>169</v>
      </c>
      <c r="I105" s="4"/>
      <c r="J105" s="73" t="s">
        <v>58</v>
      </c>
    </row>
    <row r="106" spans="1:10" ht="12.75" customHeight="1" x14ac:dyDescent="0.25">
      <c r="A106" s="46" t="s">
        <v>64</v>
      </c>
      <c r="B106" s="76"/>
      <c r="C106" s="76"/>
      <c r="D106" s="76"/>
      <c r="E106" s="76"/>
      <c r="F106" s="76"/>
      <c r="G106" s="76"/>
      <c r="H106" s="77"/>
      <c r="I106" s="50"/>
      <c r="J106" s="75" t="s">
        <v>65</v>
      </c>
    </row>
    <row r="107" spans="1:10" ht="12.75" customHeight="1" x14ac:dyDescent="0.25">
      <c r="A107" s="46" t="s">
        <v>66</v>
      </c>
      <c r="B107" s="78">
        <v>6296</v>
      </c>
      <c r="C107" s="78">
        <v>337</v>
      </c>
      <c r="D107" s="78">
        <v>532</v>
      </c>
      <c r="E107" s="78">
        <v>3714</v>
      </c>
      <c r="F107" s="78">
        <v>1713</v>
      </c>
      <c r="G107" s="78" t="s">
        <v>169</v>
      </c>
      <c r="H107" s="78" t="s">
        <v>169</v>
      </c>
      <c r="I107" s="18"/>
      <c r="J107" s="75" t="s">
        <v>67</v>
      </c>
    </row>
    <row r="108" spans="1:10" ht="12.75" customHeight="1" x14ac:dyDescent="0.25">
      <c r="A108" s="49" t="s">
        <v>55</v>
      </c>
      <c r="B108" s="4">
        <v>6256</v>
      </c>
      <c r="C108" s="173">
        <v>337</v>
      </c>
      <c r="D108" s="4">
        <v>532</v>
      </c>
      <c r="E108" s="4">
        <v>3711</v>
      </c>
      <c r="F108" s="4">
        <v>1676</v>
      </c>
      <c r="G108" s="4" t="s">
        <v>169</v>
      </c>
      <c r="H108" s="4" t="s">
        <v>169</v>
      </c>
      <c r="I108" s="4"/>
      <c r="J108" s="73" t="s">
        <v>56</v>
      </c>
    </row>
    <row r="109" spans="1:10" ht="12.75" customHeight="1" x14ac:dyDescent="0.25">
      <c r="A109" s="49" t="s">
        <v>57</v>
      </c>
      <c r="B109" s="4">
        <v>40</v>
      </c>
      <c r="C109" s="173" t="s">
        <v>169</v>
      </c>
      <c r="D109" s="4" t="s">
        <v>169</v>
      </c>
      <c r="E109" s="4">
        <v>3</v>
      </c>
      <c r="F109" s="4">
        <v>37</v>
      </c>
      <c r="G109" s="4" t="s">
        <v>169</v>
      </c>
      <c r="H109" s="4" t="s">
        <v>169</v>
      </c>
      <c r="I109" s="4"/>
      <c r="J109" s="73" t="s">
        <v>58</v>
      </c>
    </row>
    <row r="110" spans="1:10" ht="12.75" customHeight="1" x14ac:dyDescent="0.25">
      <c r="A110" s="46" t="s">
        <v>64</v>
      </c>
      <c r="B110" s="76"/>
      <c r="C110" s="76"/>
      <c r="D110" s="76"/>
      <c r="E110" s="76"/>
      <c r="F110" s="76"/>
      <c r="G110" s="76"/>
      <c r="H110" s="77"/>
      <c r="I110" s="50"/>
      <c r="J110" s="75" t="s">
        <v>68</v>
      </c>
    </row>
    <row r="111" spans="1:10" ht="12.75" customHeight="1" x14ac:dyDescent="0.25">
      <c r="A111" s="46" t="s">
        <v>69</v>
      </c>
      <c r="B111" s="78">
        <v>2340</v>
      </c>
      <c r="C111" s="78" t="s">
        <v>169</v>
      </c>
      <c r="D111" s="78">
        <v>88</v>
      </c>
      <c r="E111" s="78">
        <v>1719</v>
      </c>
      <c r="F111" s="78">
        <v>533</v>
      </c>
      <c r="G111" s="78" t="s">
        <v>169</v>
      </c>
      <c r="H111" s="78" t="s">
        <v>169</v>
      </c>
      <c r="I111" s="18"/>
      <c r="J111" s="75" t="s">
        <v>70</v>
      </c>
    </row>
    <row r="112" spans="1:10" ht="12.75" customHeight="1" x14ac:dyDescent="0.25">
      <c r="A112" s="49" t="s">
        <v>55</v>
      </c>
      <c r="B112" s="4">
        <v>2338</v>
      </c>
      <c r="C112" s="173" t="s">
        <v>169</v>
      </c>
      <c r="D112" s="4">
        <v>88</v>
      </c>
      <c r="E112" s="4">
        <v>1717</v>
      </c>
      <c r="F112" s="4">
        <v>533</v>
      </c>
      <c r="G112" s="4" t="s">
        <v>169</v>
      </c>
      <c r="H112" s="4" t="s">
        <v>169</v>
      </c>
      <c r="I112" s="4"/>
      <c r="J112" s="73" t="s">
        <v>56</v>
      </c>
    </row>
    <row r="113" spans="1:10" ht="12.75" customHeight="1" x14ac:dyDescent="0.25">
      <c r="A113" s="49" t="s">
        <v>57</v>
      </c>
      <c r="B113" s="4">
        <v>2</v>
      </c>
      <c r="C113" s="173" t="s">
        <v>169</v>
      </c>
      <c r="D113" s="4" t="s">
        <v>169</v>
      </c>
      <c r="E113" s="4">
        <v>2</v>
      </c>
      <c r="F113" s="4" t="s">
        <v>169</v>
      </c>
      <c r="G113" s="4" t="s">
        <v>169</v>
      </c>
      <c r="H113" s="4" t="s">
        <v>169</v>
      </c>
      <c r="I113" s="4"/>
      <c r="J113" s="73" t="s">
        <v>58</v>
      </c>
    </row>
    <row r="114" spans="1:10" ht="12.75" customHeight="1" x14ac:dyDescent="0.25">
      <c r="A114" s="46" t="s">
        <v>28</v>
      </c>
      <c r="B114" s="18">
        <v>1247</v>
      </c>
      <c r="C114" s="78" t="s">
        <v>169</v>
      </c>
      <c r="D114" s="25">
        <v>59</v>
      </c>
      <c r="E114" s="25">
        <v>702</v>
      </c>
      <c r="F114" s="18">
        <v>326</v>
      </c>
      <c r="G114" s="18">
        <v>160</v>
      </c>
      <c r="H114" s="18" t="s">
        <v>169</v>
      </c>
      <c r="I114" s="18"/>
      <c r="J114" s="75" t="s">
        <v>29</v>
      </c>
    </row>
    <row r="115" spans="1:10" ht="12.75" customHeight="1" x14ac:dyDescent="0.25">
      <c r="A115" s="49" t="s">
        <v>55</v>
      </c>
      <c r="B115" s="4">
        <v>1239</v>
      </c>
      <c r="C115" s="16" t="s">
        <v>169</v>
      </c>
      <c r="D115" s="10">
        <v>59</v>
      </c>
      <c r="E115" s="10">
        <v>694</v>
      </c>
      <c r="F115" s="4">
        <v>326</v>
      </c>
      <c r="G115" s="4">
        <v>160</v>
      </c>
      <c r="H115" s="4" t="s">
        <v>169</v>
      </c>
      <c r="I115" s="4"/>
      <c r="J115" s="73" t="s">
        <v>56</v>
      </c>
    </row>
    <row r="116" spans="1:10" ht="12.75" customHeight="1" x14ac:dyDescent="0.25">
      <c r="A116" s="176" t="s">
        <v>57</v>
      </c>
      <c r="B116" s="14">
        <v>8</v>
      </c>
      <c r="C116" s="16" t="s">
        <v>169</v>
      </c>
      <c r="D116" s="13" t="s">
        <v>169</v>
      </c>
      <c r="E116" s="13">
        <v>8</v>
      </c>
      <c r="F116" s="14" t="s">
        <v>169</v>
      </c>
      <c r="G116" s="14" t="s">
        <v>169</v>
      </c>
      <c r="H116" s="14" t="s">
        <v>169</v>
      </c>
      <c r="I116" s="14"/>
      <c r="J116" s="171" t="s">
        <v>58</v>
      </c>
    </row>
    <row r="117" spans="1:10" ht="12.75" customHeight="1" x14ac:dyDescent="0.2">
      <c r="A117" s="187" t="s">
        <v>242</v>
      </c>
      <c r="B117" s="80"/>
      <c r="C117" s="80"/>
      <c r="D117" s="80"/>
      <c r="E117" s="80"/>
      <c r="F117" s="80"/>
      <c r="G117" s="80"/>
      <c r="H117" s="80"/>
      <c r="I117" s="188"/>
      <c r="J117" s="189" t="s">
        <v>329</v>
      </c>
    </row>
    <row r="118" spans="1:10" ht="12.75" customHeight="1" x14ac:dyDescent="0.2">
      <c r="A118" s="187" t="s">
        <v>243</v>
      </c>
      <c r="B118" s="190">
        <v>187725</v>
      </c>
      <c r="C118" s="190" t="s">
        <v>169</v>
      </c>
      <c r="D118" s="190">
        <v>446</v>
      </c>
      <c r="E118" s="190">
        <v>139836</v>
      </c>
      <c r="F118" s="190">
        <v>35544</v>
      </c>
      <c r="G118" s="190">
        <v>11899</v>
      </c>
      <c r="H118" s="190" t="s">
        <v>169</v>
      </c>
      <c r="I118" s="188"/>
      <c r="J118" s="189" t="s">
        <v>330</v>
      </c>
    </row>
    <row r="119" spans="1:10" ht="12.75" customHeight="1" x14ac:dyDescent="0.25">
      <c r="A119" s="176" t="s">
        <v>55</v>
      </c>
      <c r="B119" s="191">
        <v>187229</v>
      </c>
      <c r="C119" s="191" t="s">
        <v>169</v>
      </c>
      <c r="D119" s="191">
        <v>446</v>
      </c>
      <c r="E119" s="191">
        <v>139540</v>
      </c>
      <c r="F119" s="191">
        <v>35395</v>
      </c>
      <c r="G119" s="191">
        <v>11848</v>
      </c>
      <c r="H119" s="191" t="s">
        <v>169</v>
      </c>
      <c r="I119" s="145"/>
      <c r="J119" s="171" t="s">
        <v>56</v>
      </c>
    </row>
    <row r="120" spans="1:10" ht="12.75" customHeight="1" thickBot="1" x14ac:dyDescent="0.3">
      <c r="A120" s="89" t="s">
        <v>57</v>
      </c>
      <c r="B120" s="5">
        <v>496</v>
      </c>
      <c r="C120" s="5" t="s">
        <v>169</v>
      </c>
      <c r="D120" s="5" t="s">
        <v>169</v>
      </c>
      <c r="E120" s="5">
        <v>296</v>
      </c>
      <c r="F120" s="5">
        <v>149</v>
      </c>
      <c r="G120" s="5">
        <v>51</v>
      </c>
      <c r="H120" s="5" t="s">
        <v>169</v>
      </c>
      <c r="I120" s="5"/>
      <c r="J120" s="90" t="s">
        <v>58</v>
      </c>
    </row>
    <row r="121" spans="1:10" ht="12.75" customHeight="1" x14ac:dyDescent="0.25">
      <c r="A121" s="229" t="s">
        <v>331</v>
      </c>
      <c r="B121" s="229"/>
      <c r="C121" s="229"/>
      <c r="D121" s="229"/>
      <c r="E121" s="229"/>
      <c r="F121" s="229"/>
      <c r="G121" s="229"/>
      <c r="H121" s="229"/>
      <c r="I121" s="229"/>
      <c r="J121" s="229"/>
    </row>
    <row r="122" spans="1:10" ht="12.75" customHeight="1" x14ac:dyDescent="0.25">
      <c r="H122" s="32"/>
      <c r="I122" s="32"/>
    </row>
    <row r="123" spans="1:10" ht="12.75" customHeight="1" x14ac:dyDescent="0.25">
      <c r="H123" s="32"/>
      <c r="I123" s="32"/>
    </row>
    <row r="124" spans="1:10" ht="12.75" customHeight="1" x14ac:dyDescent="0.25">
      <c r="H124" s="32"/>
      <c r="I124" s="32"/>
    </row>
    <row r="125" spans="1:10" ht="12.75" customHeight="1" x14ac:dyDescent="0.25">
      <c r="H125" s="32"/>
      <c r="I125" s="32"/>
    </row>
    <row r="126" spans="1:10" ht="12.75" customHeight="1" x14ac:dyDescent="0.25">
      <c r="H126" s="32"/>
      <c r="I126" s="32"/>
    </row>
    <row r="127" spans="1:10" ht="12.75" customHeight="1" x14ac:dyDescent="0.25">
      <c r="H127" s="32"/>
      <c r="I127" s="32"/>
    </row>
    <row r="128" spans="1:10" ht="12.75" customHeight="1" x14ac:dyDescent="0.25">
      <c r="H128" s="32"/>
      <c r="I128" s="32"/>
    </row>
    <row r="129" spans="1:10" ht="12.75" customHeight="1" x14ac:dyDescent="0.25">
      <c r="H129" s="32"/>
      <c r="I129" s="32"/>
    </row>
    <row r="130" spans="1:10" ht="12.75" customHeight="1" x14ac:dyDescent="0.25">
      <c r="H130" s="32"/>
      <c r="I130" s="32"/>
    </row>
    <row r="131" spans="1:10" ht="12.75" customHeight="1" x14ac:dyDescent="0.25">
      <c r="H131" s="32"/>
      <c r="I131" s="32"/>
    </row>
    <row r="132" spans="1:10" ht="12.75" customHeight="1" x14ac:dyDescent="0.25">
      <c r="H132" s="32"/>
      <c r="I132" s="32"/>
    </row>
    <row r="133" spans="1:10" ht="12.75" customHeight="1" x14ac:dyDescent="0.25">
      <c r="H133" s="32"/>
      <c r="I133" s="32"/>
    </row>
    <row r="134" spans="1:10" ht="12.75" customHeight="1" x14ac:dyDescent="0.25">
      <c r="H134" s="32"/>
      <c r="I134" s="32"/>
    </row>
    <row r="135" spans="1:10" ht="12.75" customHeight="1" x14ac:dyDescent="0.25">
      <c r="A135" s="212"/>
      <c r="B135" s="212"/>
      <c r="C135" s="212"/>
      <c r="D135" s="212"/>
      <c r="E135" s="212"/>
      <c r="F135" s="212"/>
      <c r="G135" s="212"/>
      <c r="H135" s="212"/>
      <c r="I135" s="212"/>
      <c r="J135" s="212"/>
    </row>
    <row r="136" spans="1:10" ht="12.75" customHeight="1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</row>
    <row r="137" spans="1:10" ht="12.75" customHeight="1" x14ac:dyDescent="0.25">
      <c r="A137" s="165"/>
      <c r="B137" s="165"/>
      <c r="C137" s="165"/>
      <c r="D137" s="165"/>
      <c r="E137" s="165"/>
      <c r="F137" s="165"/>
      <c r="G137" s="165"/>
      <c r="H137" s="165"/>
      <c r="I137" s="165"/>
      <c r="J137" s="165"/>
    </row>
    <row r="138" spans="1:10" ht="12.75" customHeight="1" x14ac:dyDescent="0.25">
      <c r="A138" s="219" t="s">
        <v>39</v>
      </c>
      <c r="B138" s="219"/>
      <c r="C138" s="219"/>
      <c r="D138" s="219"/>
      <c r="E138" s="219"/>
      <c r="F138" s="219"/>
      <c r="G138" s="219"/>
      <c r="H138" s="219"/>
      <c r="I138" s="219"/>
      <c r="J138" s="219"/>
    </row>
    <row r="139" spans="1:10" ht="12.75" customHeight="1" x14ac:dyDescent="0.25">
      <c r="A139" s="213" t="s">
        <v>240</v>
      </c>
      <c r="B139" s="213"/>
      <c r="C139" s="213"/>
      <c r="D139" s="213"/>
      <c r="E139" s="213"/>
      <c r="F139" s="213"/>
      <c r="G139" s="213"/>
      <c r="H139" s="213"/>
      <c r="I139" s="213"/>
      <c r="J139" s="213"/>
    </row>
    <row r="140" spans="1:10" ht="12.75" customHeight="1" x14ac:dyDescent="0.25">
      <c r="A140" s="214" t="s">
        <v>40</v>
      </c>
      <c r="B140" s="214"/>
      <c r="C140" s="214"/>
      <c r="D140" s="214"/>
      <c r="E140" s="214"/>
      <c r="F140" s="214"/>
      <c r="G140" s="214"/>
      <c r="H140" s="214"/>
      <c r="I140" s="214"/>
      <c r="J140" s="214"/>
    </row>
    <row r="141" spans="1:10" ht="12.75" customHeight="1" x14ac:dyDescent="0.25">
      <c r="A141" s="214" t="s">
        <v>241</v>
      </c>
      <c r="B141" s="214"/>
      <c r="C141" s="214"/>
      <c r="D141" s="214"/>
      <c r="E141" s="214"/>
      <c r="F141" s="214"/>
      <c r="G141" s="214"/>
      <c r="H141" s="214"/>
      <c r="I141" s="214"/>
      <c r="J141" s="214"/>
    </row>
    <row r="142" spans="1:10" ht="12.75" customHeight="1" thickBot="1" x14ac:dyDescent="0.3">
      <c r="A142" s="217" t="s">
        <v>221</v>
      </c>
      <c r="B142" s="217"/>
      <c r="C142" s="217"/>
      <c r="D142" s="217"/>
      <c r="E142" s="217"/>
      <c r="F142" s="217"/>
      <c r="G142" s="217"/>
      <c r="H142" s="217"/>
      <c r="I142" s="217"/>
      <c r="J142" s="217"/>
    </row>
    <row r="143" spans="1:10" ht="12.75" customHeight="1" x14ac:dyDescent="0.25">
      <c r="A143" s="220"/>
      <c r="B143" s="222" t="s">
        <v>0</v>
      </c>
      <c r="C143" s="166" t="s">
        <v>41</v>
      </c>
      <c r="D143" s="166" t="s">
        <v>42</v>
      </c>
      <c r="E143" s="166" t="s">
        <v>43</v>
      </c>
      <c r="F143" s="166" t="s">
        <v>44</v>
      </c>
      <c r="G143" s="166" t="s">
        <v>45</v>
      </c>
      <c r="H143" s="166" t="s">
        <v>46</v>
      </c>
      <c r="I143" s="166"/>
      <c r="J143" s="220"/>
    </row>
    <row r="144" spans="1:10" ht="12.75" customHeight="1" thickBot="1" x14ac:dyDescent="0.3">
      <c r="A144" s="221"/>
      <c r="B144" s="223"/>
      <c r="C144" s="64" t="s">
        <v>47</v>
      </c>
      <c r="D144" s="64" t="s">
        <v>48</v>
      </c>
      <c r="E144" s="64" t="s">
        <v>49</v>
      </c>
      <c r="F144" s="64" t="s">
        <v>50</v>
      </c>
      <c r="G144" s="64" t="s">
        <v>51</v>
      </c>
      <c r="H144" s="64" t="s">
        <v>52</v>
      </c>
      <c r="I144" s="64"/>
      <c r="J144" s="221"/>
    </row>
    <row r="145" spans="1:10" ht="12.75" customHeight="1" x14ac:dyDescent="0.25">
      <c r="A145" s="169"/>
      <c r="B145" s="177"/>
      <c r="C145" s="66"/>
      <c r="D145" s="66"/>
      <c r="E145" s="66"/>
      <c r="F145" s="66"/>
      <c r="G145" s="66"/>
      <c r="H145" s="66"/>
      <c r="I145" s="66"/>
      <c r="J145" s="169"/>
    </row>
    <row r="146" spans="1:10" ht="12.75" customHeight="1" x14ac:dyDescent="0.25">
      <c r="A146" s="228"/>
      <c r="B146" s="215" t="s">
        <v>80</v>
      </c>
      <c r="C146" s="215"/>
      <c r="D146" s="215"/>
      <c r="E146" s="215"/>
      <c r="F146" s="215"/>
      <c r="G146" s="215"/>
      <c r="H146" s="215"/>
      <c r="I146" s="164"/>
      <c r="J146" s="228"/>
    </row>
    <row r="147" spans="1:10" ht="12.75" customHeight="1" x14ac:dyDescent="0.25">
      <c r="A147" s="228"/>
      <c r="B147" s="216" t="s">
        <v>81</v>
      </c>
      <c r="C147" s="216"/>
      <c r="D147" s="216"/>
      <c r="E147" s="216"/>
      <c r="F147" s="216"/>
      <c r="G147" s="216"/>
      <c r="H147" s="216"/>
      <c r="I147" s="162"/>
      <c r="J147" s="228"/>
    </row>
    <row r="148" spans="1:10" ht="12.75" customHeight="1" x14ac:dyDescent="0.25">
      <c r="A148" s="169"/>
      <c r="B148" s="162"/>
      <c r="C148" s="162"/>
      <c r="D148" s="162"/>
      <c r="E148" s="162"/>
      <c r="F148" s="162"/>
      <c r="G148" s="162"/>
      <c r="H148" s="162"/>
      <c r="I148" s="162"/>
      <c r="J148" s="169"/>
    </row>
    <row r="149" spans="1:10" ht="12.75" customHeight="1" x14ac:dyDescent="0.2">
      <c r="A149" s="69" t="s">
        <v>1</v>
      </c>
      <c r="B149" s="131">
        <v>1117977</v>
      </c>
      <c r="C149" s="21">
        <v>25810</v>
      </c>
      <c r="D149" s="21">
        <v>296654</v>
      </c>
      <c r="E149" s="21">
        <v>632044</v>
      </c>
      <c r="F149" s="19">
        <v>151095</v>
      </c>
      <c r="G149" s="19">
        <v>9730</v>
      </c>
      <c r="H149" s="19">
        <v>2644</v>
      </c>
      <c r="I149" s="19"/>
      <c r="J149" s="70" t="s">
        <v>1</v>
      </c>
    </row>
    <row r="150" spans="1:10" ht="12.75" customHeight="1" x14ac:dyDescent="0.2">
      <c r="A150" s="71" t="s">
        <v>55</v>
      </c>
      <c r="B150" s="113">
        <v>1091437</v>
      </c>
      <c r="C150" s="20">
        <v>24613</v>
      </c>
      <c r="D150" s="20">
        <v>283942</v>
      </c>
      <c r="E150" s="20">
        <v>621774</v>
      </c>
      <c r="F150" s="18">
        <v>149288</v>
      </c>
      <c r="G150" s="18">
        <v>9690</v>
      </c>
      <c r="H150" s="18">
        <v>2130</v>
      </c>
      <c r="I150" s="18"/>
      <c r="J150" s="72" t="s">
        <v>56</v>
      </c>
    </row>
    <row r="151" spans="1:10" ht="12.75" customHeight="1" x14ac:dyDescent="0.2">
      <c r="A151" s="71" t="s">
        <v>57</v>
      </c>
      <c r="B151" s="113">
        <v>26540</v>
      </c>
      <c r="C151" s="20">
        <v>1197</v>
      </c>
      <c r="D151" s="20">
        <v>12712</v>
      </c>
      <c r="E151" s="20">
        <v>10270</v>
      </c>
      <c r="F151" s="18">
        <v>1807</v>
      </c>
      <c r="G151" s="18">
        <v>40</v>
      </c>
      <c r="H151" s="18">
        <v>514</v>
      </c>
      <c r="I151" s="18"/>
      <c r="J151" s="72" t="s">
        <v>58</v>
      </c>
    </row>
    <row r="152" spans="1:10" ht="12.75" customHeight="1" x14ac:dyDescent="0.25">
      <c r="A152" s="46" t="s">
        <v>2</v>
      </c>
      <c r="B152" s="18">
        <v>849520</v>
      </c>
      <c r="C152" s="20">
        <v>22610</v>
      </c>
      <c r="D152" s="20">
        <v>264287</v>
      </c>
      <c r="E152" s="20">
        <v>453356</v>
      </c>
      <c r="F152" s="18">
        <v>109267</v>
      </c>
      <c r="G152" s="18" t="s">
        <v>169</v>
      </c>
      <c r="H152" s="18" t="s">
        <v>169</v>
      </c>
      <c r="I152" s="18"/>
      <c r="J152" s="75" t="s">
        <v>3</v>
      </c>
    </row>
    <row r="153" spans="1:10" ht="12.75" customHeight="1" x14ac:dyDescent="0.25">
      <c r="A153" s="49" t="s">
        <v>55</v>
      </c>
      <c r="B153" s="4">
        <v>828731</v>
      </c>
      <c r="C153" s="12">
        <v>21718</v>
      </c>
      <c r="D153" s="12">
        <v>252146</v>
      </c>
      <c r="E153" s="12">
        <v>446668</v>
      </c>
      <c r="F153" s="4">
        <v>108199</v>
      </c>
      <c r="G153" s="4" t="s">
        <v>169</v>
      </c>
      <c r="H153" s="4" t="s">
        <v>169</v>
      </c>
      <c r="I153" s="4"/>
      <c r="J153" s="73" t="s">
        <v>56</v>
      </c>
    </row>
    <row r="154" spans="1:10" ht="12.75" customHeight="1" x14ac:dyDescent="0.25">
      <c r="A154" s="49" t="s">
        <v>57</v>
      </c>
      <c r="B154" s="4">
        <v>20789</v>
      </c>
      <c r="C154" s="12">
        <v>892</v>
      </c>
      <c r="D154" s="12">
        <v>12141</v>
      </c>
      <c r="E154" s="12">
        <v>6688</v>
      </c>
      <c r="F154" s="4">
        <v>1068</v>
      </c>
      <c r="G154" s="4" t="s">
        <v>169</v>
      </c>
      <c r="H154" s="4" t="s">
        <v>169</v>
      </c>
      <c r="I154" s="4"/>
      <c r="J154" s="73" t="s">
        <v>58</v>
      </c>
    </row>
    <row r="155" spans="1:10" ht="12.75" customHeight="1" x14ac:dyDescent="0.25">
      <c r="A155" s="46" t="s">
        <v>4</v>
      </c>
      <c r="B155" s="18">
        <v>16534</v>
      </c>
      <c r="C155" s="18" t="s">
        <v>169</v>
      </c>
      <c r="D155" s="18" t="s">
        <v>169</v>
      </c>
      <c r="E155" s="20">
        <v>11858</v>
      </c>
      <c r="F155" s="18">
        <v>4676</v>
      </c>
      <c r="G155" s="18" t="s">
        <v>169</v>
      </c>
      <c r="H155" s="18" t="s">
        <v>169</v>
      </c>
      <c r="I155" s="18"/>
      <c r="J155" s="75" t="s">
        <v>5</v>
      </c>
    </row>
    <row r="156" spans="1:10" ht="12.75" customHeight="1" x14ac:dyDescent="0.25">
      <c r="A156" s="49" t="s">
        <v>55</v>
      </c>
      <c r="B156" s="4">
        <v>16195</v>
      </c>
      <c r="C156" s="4" t="s">
        <v>169</v>
      </c>
      <c r="D156" s="4" t="s">
        <v>169</v>
      </c>
      <c r="E156" s="12">
        <v>11519</v>
      </c>
      <c r="F156" s="4">
        <v>4676</v>
      </c>
      <c r="G156" s="4" t="s">
        <v>169</v>
      </c>
      <c r="H156" s="4" t="s">
        <v>169</v>
      </c>
      <c r="I156" s="4"/>
      <c r="J156" s="73" t="s">
        <v>56</v>
      </c>
    </row>
    <row r="157" spans="1:10" ht="12.75" customHeight="1" x14ac:dyDescent="0.25">
      <c r="A157" s="49" t="s">
        <v>57</v>
      </c>
      <c r="B157" s="4">
        <v>339</v>
      </c>
      <c r="C157" s="4" t="s">
        <v>169</v>
      </c>
      <c r="D157" s="4" t="s">
        <v>169</v>
      </c>
      <c r="E157" s="12">
        <v>339</v>
      </c>
      <c r="F157" s="4" t="s">
        <v>169</v>
      </c>
      <c r="G157" s="4" t="s">
        <v>169</v>
      </c>
      <c r="H157" s="4" t="s">
        <v>169</v>
      </c>
      <c r="I157" s="4"/>
      <c r="J157" s="73" t="s">
        <v>58</v>
      </c>
    </row>
    <row r="158" spans="1:10" ht="12.75" customHeight="1" x14ac:dyDescent="0.25">
      <c r="A158" s="46" t="s">
        <v>8</v>
      </c>
      <c r="B158" s="18">
        <v>12015</v>
      </c>
      <c r="C158" s="18" t="s">
        <v>169</v>
      </c>
      <c r="D158" s="18" t="s">
        <v>169</v>
      </c>
      <c r="E158" s="20">
        <v>10527</v>
      </c>
      <c r="F158" s="18">
        <v>1488</v>
      </c>
      <c r="G158" s="18" t="s">
        <v>169</v>
      </c>
      <c r="H158" s="18" t="s">
        <v>169</v>
      </c>
      <c r="I158" s="18"/>
      <c r="J158" s="75" t="s">
        <v>9</v>
      </c>
    </row>
    <row r="159" spans="1:10" ht="12.75" customHeight="1" x14ac:dyDescent="0.25">
      <c r="A159" s="49" t="s">
        <v>55</v>
      </c>
      <c r="B159" s="4">
        <v>12004</v>
      </c>
      <c r="C159" s="4" t="s">
        <v>169</v>
      </c>
      <c r="D159" s="4" t="s">
        <v>169</v>
      </c>
      <c r="E159" s="12">
        <v>10516</v>
      </c>
      <c r="F159" s="4">
        <v>1488</v>
      </c>
      <c r="G159" s="4" t="s">
        <v>169</v>
      </c>
      <c r="H159" s="4" t="s">
        <v>169</v>
      </c>
      <c r="I159" s="4"/>
      <c r="J159" s="73" t="s">
        <v>56</v>
      </c>
    </row>
    <row r="160" spans="1:10" ht="12.75" customHeight="1" x14ac:dyDescent="0.25">
      <c r="A160" s="49" t="s">
        <v>82</v>
      </c>
      <c r="B160" s="4">
        <v>11</v>
      </c>
      <c r="C160" s="4" t="s">
        <v>169</v>
      </c>
      <c r="D160" s="4" t="s">
        <v>169</v>
      </c>
      <c r="E160" s="12">
        <v>11</v>
      </c>
      <c r="F160" s="4" t="s">
        <v>169</v>
      </c>
      <c r="G160" s="4" t="s">
        <v>169</v>
      </c>
      <c r="H160" s="4" t="s">
        <v>169</v>
      </c>
      <c r="I160" s="4"/>
      <c r="J160" s="73" t="s">
        <v>58</v>
      </c>
    </row>
    <row r="161" spans="1:10" ht="12.75" customHeight="1" x14ac:dyDescent="0.25">
      <c r="A161" s="46" t="s">
        <v>10</v>
      </c>
      <c r="B161" s="18">
        <v>50036</v>
      </c>
      <c r="C161" s="20">
        <v>2377</v>
      </c>
      <c r="D161" s="20">
        <v>6506</v>
      </c>
      <c r="E161" s="20">
        <v>36245</v>
      </c>
      <c r="F161" s="18">
        <v>4908</v>
      </c>
      <c r="G161" s="18" t="s">
        <v>169</v>
      </c>
      <c r="H161" s="18" t="s">
        <v>169</v>
      </c>
      <c r="I161" s="18"/>
      <c r="J161" s="75" t="s">
        <v>11</v>
      </c>
    </row>
    <row r="162" spans="1:10" ht="12.75" customHeight="1" x14ac:dyDescent="0.25">
      <c r="A162" s="49" t="s">
        <v>55</v>
      </c>
      <c r="B162" s="4">
        <v>49103</v>
      </c>
      <c r="C162" s="12">
        <v>2072</v>
      </c>
      <c r="D162" s="12">
        <v>6425</v>
      </c>
      <c r="E162" s="12">
        <v>35698</v>
      </c>
      <c r="F162" s="4">
        <v>4908</v>
      </c>
      <c r="G162" s="4" t="s">
        <v>169</v>
      </c>
      <c r="H162" s="4" t="s">
        <v>169</v>
      </c>
      <c r="I162" s="4"/>
      <c r="J162" s="73" t="s">
        <v>56</v>
      </c>
    </row>
    <row r="163" spans="1:10" ht="12.75" customHeight="1" x14ac:dyDescent="0.25">
      <c r="A163" s="49" t="s">
        <v>57</v>
      </c>
      <c r="B163" s="4">
        <v>933</v>
      </c>
      <c r="C163" s="12">
        <v>305</v>
      </c>
      <c r="D163" s="12">
        <v>81</v>
      </c>
      <c r="E163" s="12">
        <v>547</v>
      </c>
      <c r="F163" s="4" t="s">
        <v>169</v>
      </c>
      <c r="G163" s="4" t="s">
        <v>169</v>
      </c>
      <c r="H163" s="4" t="s">
        <v>169</v>
      </c>
      <c r="I163" s="4"/>
      <c r="J163" s="73" t="s">
        <v>58</v>
      </c>
    </row>
    <row r="164" spans="1:10" ht="12.75" customHeight="1" x14ac:dyDescent="0.25">
      <c r="A164" s="46" t="s">
        <v>12</v>
      </c>
      <c r="B164" s="18">
        <v>4747</v>
      </c>
      <c r="C164" s="18" t="s">
        <v>169</v>
      </c>
      <c r="D164" s="18" t="s">
        <v>169</v>
      </c>
      <c r="E164" s="20">
        <v>2652</v>
      </c>
      <c r="F164" s="18" t="s">
        <v>169</v>
      </c>
      <c r="G164" s="18">
        <v>2095</v>
      </c>
      <c r="H164" s="18" t="s">
        <v>169</v>
      </c>
      <c r="I164" s="18"/>
      <c r="J164" s="75" t="s">
        <v>13</v>
      </c>
    </row>
    <row r="165" spans="1:10" ht="12.75" customHeight="1" x14ac:dyDescent="0.25">
      <c r="A165" s="49" t="s">
        <v>55</v>
      </c>
      <c r="B165" s="4">
        <v>4660</v>
      </c>
      <c r="C165" s="4" t="s">
        <v>169</v>
      </c>
      <c r="D165" s="4" t="s">
        <v>169</v>
      </c>
      <c r="E165" s="12">
        <v>2595</v>
      </c>
      <c r="F165" s="4" t="s">
        <v>169</v>
      </c>
      <c r="G165" s="4">
        <v>2065</v>
      </c>
      <c r="H165" s="4" t="s">
        <v>169</v>
      </c>
      <c r="I165" s="4"/>
      <c r="J165" s="73" t="s">
        <v>56</v>
      </c>
    </row>
    <row r="166" spans="1:10" ht="12.75" customHeight="1" x14ac:dyDescent="0.25">
      <c r="A166" s="49" t="s">
        <v>82</v>
      </c>
      <c r="B166" s="4">
        <v>87</v>
      </c>
      <c r="C166" s="4" t="s">
        <v>169</v>
      </c>
      <c r="D166" s="4" t="s">
        <v>169</v>
      </c>
      <c r="E166" s="4">
        <v>57</v>
      </c>
      <c r="F166" s="4" t="s">
        <v>169</v>
      </c>
      <c r="G166" s="4">
        <v>30</v>
      </c>
      <c r="H166" s="4" t="s">
        <v>169</v>
      </c>
      <c r="I166" s="4"/>
      <c r="J166" s="73" t="s">
        <v>58</v>
      </c>
    </row>
    <row r="167" spans="1:10" ht="12.75" customHeight="1" x14ac:dyDescent="0.25">
      <c r="A167" s="46" t="s">
        <v>34</v>
      </c>
      <c r="B167" s="18">
        <v>944</v>
      </c>
      <c r="C167" s="18" t="s">
        <v>169</v>
      </c>
      <c r="D167" s="18" t="s">
        <v>169</v>
      </c>
      <c r="E167" s="20">
        <v>165</v>
      </c>
      <c r="F167" s="18">
        <v>225</v>
      </c>
      <c r="G167" s="18">
        <v>554</v>
      </c>
      <c r="H167" s="18" t="s">
        <v>169</v>
      </c>
      <c r="I167" s="18"/>
      <c r="J167" s="75" t="s">
        <v>15</v>
      </c>
    </row>
    <row r="168" spans="1:10" ht="12.75" customHeight="1" x14ac:dyDescent="0.25">
      <c r="A168" s="49" t="s">
        <v>55</v>
      </c>
      <c r="B168" s="4">
        <v>930</v>
      </c>
      <c r="C168" s="4" t="s">
        <v>169</v>
      </c>
      <c r="D168" s="4" t="s">
        <v>169</v>
      </c>
      <c r="E168" s="12">
        <v>151</v>
      </c>
      <c r="F168" s="4">
        <v>225</v>
      </c>
      <c r="G168" s="4">
        <v>554</v>
      </c>
      <c r="H168" s="4" t="s">
        <v>169</v>
      </c>
      <c r="I168" s="4"/>
      <c r="J168" s="73" t="s">
        <v>56</v>
      </c>
    </row>
    <row r="169" spans="1:10" ht="12.75" customHeight="1" x14ac:dyDescent="0.25">
      <c r="A169" s="49" t="s">
        <v>57</v>
      </c>
      <c r="B169" s="4">
        <v>14</v>
      </c>
      <c r="C169" s="4" t="s">
        <v>169</v>
      </c>
      <c r="D169" s="4" t="s">
        <v>169</v>
      </c>
      <c r="E169" s="4">
        <v>14</v>
      </c>
      <c r="F169" s="4" t="s">
        <v>169</v>
      </c>
      <c r="G169" s="4" t="s">
        <v>169</v>
      </c>
      <c r="H169" s="4" t="s">
        <v>169</v>
      </c>
      <c r="I169" s="4"/>
      <c r="J169" s="73" t="s">
        <v>58</v>
      </c>
    </row>
    <row r="170" spans="1:10" ht="12.75" customHeight="1" x14ac:dyDescent="0.25">
      <c r="A170" s="46" t="s">
        <v>18</v>
      </c>
      <c r="B170" s="18">
        <v>1348</v>
      </c>
      <c r="C170" s="18" t="s">
        <v>169</v>
      </c>
      <c r="D170" s="18" t="s">
        <v>169</v>
      </c>
      <c r="E170" s="18" t="s">
        <v>169</v>
      </c>
      <c r="F170" s="18">
        <v>196</v>
      </c>
      <c r="G170" s="18">
        <v>466</v>
      </c>
      <c r="H170" s="18">
        <v>686</v>
      </c>
      <c r="I170" s="18"/>
      <c r="J170" s="75" t="s">
        <v>19</v>
      </c>
    </row>
    <row r="171" spans="1:10" ht="12.75" customHeight="1" x14ac:dyDescent="0.25">
      <c r="A171" s="49" t="s">
        <v>55</v>
      </c>
      <c r="B171" s="4">
        <v>1282</v>
      </c>
      <c r="C171" s="4" t="s">
        <v>169</v>
      </c>
      <c r="D171" s="4" t="s">
        <v>169</v>
      </c>
      <c r="E171" s="4" t="s">
        <v>169</v>
      </c>
      <c r="F171" s="4">
        <v>172</v>
      </c>
      <c r="G171" s="4">
        <v>462</v>
      </c>
      <c r="H171" s="4">
        <v>648</v>
      </c>
      <c r="I171" s="4"/>
      <c r="J171" s="73" t="s">
        <v>56</v>
      </c>
    </row>
    <row r="172" spans="1:10" ht="12.75" customHeight="1" x14ac:dyDescent="0.25">
      <c r="A172" s="49" t="s">
        <v>57</v>
      </c>
      <c r="B172" s="4">
        <v>66</v>
      </c>
      <c r="C172" s="4" t="s">
        <v>169</v>
      </c>
      <c r="D172" s="4" t="s">
        <v>169</v>
      </c>
      <c r="E172" s="4" t="s">
        <v>169</v>
      </c>
      <c r="F172" s="4">
        <v>24</v>
      </c>
      <c r="G172" s="4">
        <v>4</v>
      </c>
      <c r="H172" s="4">
        <v>38</v>
      </c>
      <c r="I172" s="4"/>
      <c r="J172" s="73" t="s">
        <v>58</v>
      </c>
    </row>
    <row r="173" spans="1:10" ht="12.75" customHeight="1" x14ac:dyDescent="0.25">
      <c r="A173" s="46" t="s">
        <v>60</v>
      </c>
      <c r="B173" s="76"/>
      <c r="C173" s="76"/>
      <c r="D173" s="76"/>
      <c r="E173" s="76"/>
      <c r="F173" s="76"/>
      <c r="G173" s="76"/>
      <c r="H173" s="77"/>
      <c r="I173" s="50"/>
      <c r="J173" s="75" t="s">
        <v>78</v>
      </c>
    </row>
    <row r="174" spans="1:10" ht="12.75" customHeight="1" x14ac:dyDescent="0.25">
      <c r="A174" s="46" t="s">
        <v>62</v>
      </c>
      <c r="B174" s="78">
        <v>1958</v>
      </c>
      <c r="C174" s="78" t="s">
        <v>169</v>
      </c>
      <c r="D174" s="78" t="s">
        <v>169</v>
      </c>
      <c r="E174" s="78" t="s">
        <v>169</v>
      </c>
      <c r="F174" s="78" t="s">
        <v>169</v>
      </c>
      <c r="G174" s="78" t="s">
        <v>169</v>
      </c>
      <c r="H174" s="78">
        <v>1958</v>
      </c>
      <c r="I174" s="18"/>
      <c r="J174" s="75" t="s">
        <v>83</v>
      </c>
    </row>
    <row r="175" spans="1:10" ht="12.75" customHeight="1" x14ac:dyDescent="0.25">
      <c r="A175" s="49" t="s">
        <v>55</v>
      </c>
      <c r="B175" s="10">
        <v>1482</v>
      </c>
      <c r="C175" s="10" t="s">
        <v>169</v>
      </c>
      <c r="D175" s="10" t="s">
        <v>169</v>
      </c>
      <c r="E175" s="10" t="s">
        <v>169</v>
      </c>
      <c r="F175" s="10" t="s">
        <v>169</v>
      </c>
      <c r="G175" s="10" t="s">
        <v>169</v>
      </c>
      <c r="H175" s="10">
        <v>1482</v>
      </c>
      <c r="I175" s="4"/>
      <c r="J175" s="73" t="s">
        <v>56</v>
      </c>
    </row>
    <row r="176" spans="1:10" ht="12.75" customHeight="1" x14ac:dyDescent="0.25">
      <c r="A176" s="49" t="s">
        <v>57</v>
      </c>
      <c r="B176" s="4">
        <v>476</v>
      </c>
      <c r="C176" s="4" t="s">
        <v>169</v>
      </c>
      <c r="D176" s="4" t="s">
        <v>169</v>
      </c>
      <c r="E176" s="4" t="s">
        <v>169</v>
      </c>
      <c r="F176" s="4" t="s">
        <v>169</v>
      </c>
      <c r="G176" s="10" t="s">
        <v>169</v>
      </c>
      <c r="H176" s="10">
        <v>476</v>
      </c>
      <c r="I176" s="3"/>
      <c r="J176" s="73" t="s">
        <v>58</v>
      </c>
    </row>
    <row r="177" spans="1:10" ht="12.75" customHeight="1" x14ac:dyDescent="0.25">
      <c r="A177" s="46" t="s">
        <v>22</v>
      </c>
      <c r="B177" s="18">
        <v>7818</v>
      </c>
      <c r="C177" s="18" t="s">
        <v>169</v>
      </c>
      <c r="D177" s="18" t="s">
        <v>169</v>
      </c>
      <c r="E177" s="18" t="s">
        <v>169</v>
      </c>
      <c r="F177" s="18">
        <v>2380</v>
      </c>
      <c r="G177" s="25">
        <v>5438</v>
      </c>
      <c r="H177" s="25" t="s">
        <v>169</v>
      </c>
      <c r="I177" s="18"/>
      <c r="J177" s="75" t="s">
        <v>23</v>
      </c>
    </row>
    <row r="178" spans="1:10" ht="12.75" customHeight="1" x14ac:dyDescent="0.25">
      <c r="A178" s="49" t="s">
        <v>55</v>
      </c>
      <c r="B178" s="4">
        <v>7816</v>
      </c>
      <c r="C178" s="4" t="s">
        <v>169</v>
      </c>
      <c r="D178" s="4" t="s">
        <v>169</v>
      </c>
      <c r="E178" s="4" t="s">
        <v>169</v>
      </c>
      <c r="F178" s="4">
        <v>2380</v>
      </c>
      <c r="G178" s="10">
        <v>5436</v>
      </c>
      <c r="H178" s="10" t="s">
        <v>169</v>
      </c>
      <c r="I178" s="4"/>
      <c r="J178" s="73" t="s">
        <v>56</v>
      </c>
    </row>
    <row r="179" spans="1:10" ht="12.75" customHeight="1" x14ac:dyDescent="0.25">
      <c r="A179" s="49" t="s">
        <v>57</v>
      </c>
      <c r="B179" s="4">
        <v>2</v>
      </c>
      <c r="C179" s="4" t="s">
        <v>169</v>
      </c>
      <c r="D179" s="4" t="s">
        <v>169</v>
      </c>
      <c r="E179" s="4" t="s">
        <v>169</v>
      </c>
      <c r="F179" s="4" t="s">
        <v>169</v>
      </c>
      <c r="G179" s="10">
        <v>2</v>
      </c>
      <c r="H179" s="10" t="s">
        <v>169</v>
      </c>
      <c r="I179" s="4"/>
      <c r="J179" s="73" t="s">
        <v>58</v>
      </c>
    </row>
    <row r="180" spans="1:10" ht="12.75" customHeight="1" x14ac:dyDescent="0.25">
      <c r="A180" s="46" t="s">
        <v>84</v>
      </c>
      <c r="B180" s="76"/>
      <c r="C180" s="76"/>
      <c r="D180" s="76"/>
      <c r="E180" s="76"/>
      <c r="F180" s="76"/>
      <c r="G180" s="76"/>
      <c r="H180" s="77"/>
      <c r="I180" s="50"/>
      <c r="J180" s="93" t="s">
        <v>65</v>
      </c>
    </row>
    <row r="181" spans="1:10" ht="12.75" customHeight="1" x14ac:dyDescent="0.25">
      <c r="A181" s="46" t="s">
        <v>66</v>
      </c>
      <c r="B181" s="78">
        <v>87731</v>
      </c>
      <c r="C181" s="78">
        <v>823</v>
      </c>
      <c r="D181" s="78">
        <v>20749</v>
      </c>
      <c r="E181" s="78">
        <v>51686</v>
      </c>
      <c r="F181" s="78">
        <v>14315</v>
      </c>
      <c r="G181" s="78">
        <v>158</v>
      </c>
      <c r="H181" s="78" t="s">
        <v>169</v>
      </c>
      <c r="I181" s="18"/>
      <c r="J181" s="93" t="s">
        <v>67</v>
      </c>
    </row>
    <row r="182" spans="1:10" ht="12.75" customHeight="1" x14ac:dyDescent="0.25">
      <c r="A182" s="49" t="s">
        <v>55</v>
      </c>
      <c r="B182" s="85">
        <v>85276</v>
      </c>
      <c r="C182" s="85">
        <v>823</v>
      </c>
      <c r="D182" s="10">
        <v>20264</v>
      </c>
      <c r="E182" s="85">
        <v>50367</v>
      </c>
      <c r="F182" s="10">
        <v>13666</v>
      </c>
      <c r="G182" s="10">
        <v>156</v>
      </c>
      <c r="H182" s="10" t="s">
        <v>169</v>
      </c>
      <c r="I182" s="4"/>
      <c r="J182" s="73" t="s">
        <v>56</v>
      </c>
    </row>
    <row r="183" spans="1:10" ht="12.75" customHeight="1" x14ac:dyDescent="0.25">
      <c r="A183" s="49" t="s">
        <v>57</v>
      </c>
      <c r="B183" s="10">
        <v>2455</v>
      </c>
      <c r="C183" s="10" t="s">
        <v>169</v>
      </c>
      <c r="D183" s="10">
        <v>485</v>
      </c>
      <c r="E183" s="10">
        <v>1319</v>
      </c>
      <c r="F183" s="10">
        <v>649</v>
      </c>
      <c r="G183" s="10">
        <v>2</v>
      </c>
      <c r="H183" s="10" t="s">
        <v>169</v>
      </c>
      <c r="I183" s="4"/>
      <c r="J183" s="73" t="s">
        <v>58</v>
      </c>
    </row>
    <row r="184" spans="1:10" ht="12.75" customHeight="1" x14ac:dyDescent="0.25">
      <c r="A184" s="46" t="s">
        <v>64</v>
      </c>
      <c r="B184" s="76"/>
      <c r="C184" s="76"/>
      <c r="D184" s="76"/>
      <c r="E184" s="76"/>
      <c r="F184" s="76"/>
      <c r="G184" s="76"/>
      <c r="H184" s="77"/>
      <c r="I184" s="50"/>
      <c r="J184" s="93" t="s">
        <v>68</v>
      </c>
    </row>
    <row r="185" spans="1:10" ht="12.75" customHeight="1" x14ac:dyDescent="0.25">
      <c r="A185" s="46" t="s">
        <v>69</v>
      </c>
      <c r="B185" s="78">
        <v>39919</v>
      </c>
      <c r="C185" s="78" t="s">
        <v>169</v>
      </c>
      <c r="D185" s="78">
        <v>5112</v>
      </c>
      <c r="E185" s="78">
        <v>32363</v>
      </c>
      <c r="F185" s="78">
        <v>2444</v>
      </c>
      <c r="G185" s="78" t="s">
        <v>169</v>
      </c>
      <c r="H185" s="78" t="s">
        <v>169</v>
      </c>
      <c r="I185" s="18"/>
      <c r="J185" s="93" t="s">
        <v>70</v>
      </c>
    </row>
    <row r="186" spans="1:10" ht="12.75" customHeight="1" x14ac:dyDescent="0.25">
      <c r="A186" s="49" t="s">
        <v>55</v>
      </c>
      <c r="B186" s="10">
        <v>39060</v>
      </c>
      <c r="C186" s="10" t="s">
        <v>169</v>
      </c>
      <c r="D186" s="10">
        <v>5107</v>
      </c>
      <c r="E186" s="10">
        <v>31515</v>
      </c>
      <c r="F186" s="10">
        <v>2438</v>
      </c>
      <c r="G186" s="10" t="s">
        <v>169</v>
      </c>
      <c r="H186" s="10" t="s">
        <v>169</v>
      </c>
      <c r="I186" s="4"/>
      <c r="J186" s="73" t="s">
        <v>56</v>
      </c>
    </row>
    <row r="187" spans="1:10" ht="12.75" customHeight="1" x14ac:dyDescent="0.25">
      <c r="A187" s="49" t="s">
        <v>57</v>
      </c>
      <c r="B187" s="10">
        <v>859</v>
      </c>
      <c r="C187" s="10" t="s">
        <v>169</v>
      </c>
      <c r="D187" s="10">
        <v>5</v>
      </c>
      <c r="E187" s="10">
        <v>848</v>
      </c>
      <c r="F187" s="10">
        <v>6</v>
      </c>
      <c r="G187" s="10" t="s">
        <v>169</v>
      </c>
      <c r="H187" s="10" t="s">
        <v>169</v>
      </c>
      <c r="I187" s="4"/>
      <c r="J187" s="73" t="s">
        <v>58</v>
      </c>
    </row>
    <row r="188" spans="1:10" ht="12.75" customHeight="1" x14ac:dyDescent="0.25">
      <c r="A188" s="46" t="s">
        <v>28</v>
      </c>
      <c r="B188" s="18">
        <v>1666</v>
      </c>
      <c r="C188" s="18" t="s">
        <v>169</v>
      </c>
      <c r="D188" s="18" t="s">
        <v>169</v>
      </c>
      <c r="E188" s="18">
        <v>928</v>
      </c>
      <c r="F188" s="25">
        <v>738</v>
      </c>
      <c r="G188" s="25" t="s">
        <v>169</v>
      </c>
      <c r="H188" s="25" t="s">
        <v>169</v>
      </c>
      <c r="I188" s="18"/>
      <c r="J188" s="75" t="s">
        <v>29</v>
      </c>
    </row>
    <row r="189" spans="1:10" ht="12.75" customHeight="1" x14ac:dyDescent="0.25">
      <c r="A189" s="49" t="s">
        <v>55</v>
      </c>
      <c r="B189" s="4">
        <v>1606</v>
      </c>
      <c r="C189" s="4" t="s">
        <v>169</v>
      </c>
      <c r="D189" s="4" t="s">
        <v>169</v>
      </c>
      <c r="E189" s="4">
        <v>868</v>
      </c>
      <c r="F189" s="10">
        <v>738</v>
      </c>
      <c r="G189" s="10" t="s">
        <v>169</v>
      </c>
      <c r="H189" s="10" t="s">
        <v>169</v>
      </c>
      <c r="I189" s="4"/>
      <c r="J189" s="73" t="s">
        <v>56</v>
      </c>
    </row>
    <row r="190" spans="1:10" ht="12.75" customHeight="1" x14ac:dyDescent="0.25">
      <c r="A190" s="176" t="s">
        <v>57</v>
      </c>
      <c r="B190" s="14">
        <v>60</v>
      </c>
      <c r="C190" s="94" t="s">
        <v>169</v>
      </c>
      <c r="D190" s="94" t="s">
        <v>169</v>
      </c>
      <c r="E190" s="14">
        <v>60</v>
      </c>
      <c r="F190" s="13" t="s">
        <v>169</v>
      </c>
      <c r="G190" s="13" t="s">
        <v>169</v>
      </c>
      <c r="H190" s="13" t="s">
        <v>169</v>
      </c>
      <c r="I190" s="14"/>
      <c r="J190" s="171" t="s">
        <v>58</v>
      </c>
    </row>
    <row r="191" spans="1:10" ht="12.75" customHeight="1" x14ac:dyDescent="0.2">
      <c r="A191" s="187" t="s">
        <v>242</v>
      </c>
      <c r="B191" s="188"/>
      <c r="C191" s="188"/>
      <c r="D191" s="188"/>
      <c r="E191" s="188"/>
      <c r="F191" s="188"/>
      <c r="G191" s="188"/>
      <c r="H191" s="188"/>
      <c r="I191" s="188"/>
      <c r="J191" s="189" t="s">
        <v>329</v>
      </c>
    </row>
    <row r="192" spans="1:10" ht="12.75" customHeight="1" x14ac:dyDescent="0.25">
      <c r="A192" s="79" t="s">
        <v>243</v>
      </c>
      <c r="B192" s="30">
        <v>43741</v>
      </c>
      <c r="C192" s="30" t="s">
        <v>169</v>
      </c>
      <c r="D192" s="30" t="s">
        <v>169</v>
      </c>
      <c r="E192" s="30">
        <v>32264</v>
      </c>
      <c r="F192" s="192">
        <v>10458</v>
      </c>
      <c r="G192" s="192">
        <v>1019</v>
      </c>
      <c r="H192" s="192" t="s">
        <v>169</v>
      </c>
      <c r="I192" s="30"/>
      <c r="J192" s="189" t="s">
        <v>330</v>
      </c>
    </row>
    <row r="193" spans="1:10" ht="12.75" customHeight="1" x14ac:dyDescent="0.25">
      <c r="A193" s="176" t="s">
        <v>55</v>
      </c>
      <c r="B193" s="145">
        <v>43292</v>
      </c>
      <c r="C193" s="145" t="s">
        <v>169</v>
      </c>
      <c r="D193" s="145" t="s">
        <v>169</v>
      </c>
      <c r="E193" s="145">
        <v>31877</v>
      </c>
      <c r="F193" s="145">
        <v>10398</v>
      </c>
      <c r="G193" s="145">
        <v>1017</v>
      </c>
      <c r="H193" s="145" t="s">
        <v>169</v>
      </c>
      <c r="I193" s="145"/>
      <c r="J193" s="171" t="s">
        <v>56</v>
      </c>
    </row>
    <row r="194" spans="1:10" ht="12.75" customHeight="1" thickBot="1" x14ac:dyDescent="0.3">
      <c r="A194" s="89" t="s">
        <v>57</v>
      </c>
      <c r="B194" s="5">
        <v>449</v>
      </c>
      <c r="C194" s="5" t="s">
        <v>169</v>
      </c>
      <c r="D194" s="5" t="s">
        <v>169</v>
      </c>
      <c r="E194" s="5">
        <v>387</v>
      </c>
      <c r="F194" s="5">
        <v>60</v>
      </c>
      <c r="G194" s="5">
        <v>2</v>
      </c>
      <c r="H194" s="5" t="s">
        <v>169</v>
      </c>
      <c r="I194" s="5"/>
      <c r="J194" s="90" t="s">
        <v>58</v>
      </c>
    </row>
    <row r="195" spans="1:10" ht="12.75" customHeight="1" x14ac:dyDescent="0.25">
      <c r="A195" s="176"/>
      <c r="B195" s="94"/>
      <c r="C195" s="94"/>
      <c r="D195" s="94"/>
      <c r="E195" s="94"/>
      <c r="F195" s="94"/>
      <c r="G195" s="94"/>
      <c r="H195" s="94"/>
      <c r="I195" s="94"/>
      <c r="J195" s="171"/>
    </row>
    <row r="196" spans="1:10" ht="12.75" customHeight="1" x14ac:dyDescent="0.25">
      <c r="A196" s="97"/>
    </row>
    <row r="197" spans="1:10" ht="12.75" customHeight="1" x14ac:dyDescent="0.25">
      <c r="A197" s="97"/>
    </row>
    <row r="198" spans="1:10" ht="12.75" customHeight="1" x14ac:dyDescent="0.25">
      <c r="A198" s="97"/>
    </row>
    <row r="199" spans="1:10" ht="12.75" customHeight="1" x14ac:dyDescent="0.25">
      <c r="A199" s="97"/>
    </row>
    <row r="200" spans="1:10" ht="12.75" customHeight="1" x14ac:dyDescent="0.25">
      <c r="A200" s="97"/>
    </row>
    <row r="201" spans="1:10" ht="12.75" customHeight="1" x14ac:dyDescent="0.25">
      <c r="A201" s="97"/>
    </row>
    <row r="202" spans="1:10" ht="12.75" customHeight="1" x14ac:dyDescent="0.25">
      <c r="A202" s="97"/>
    </row>
    <row r="203" spans="1:10" ht="12.75" customHeight="1" x14ac:dyDescent="0.25">
      <c r="A203" s="97"/>
    </row>
    <row r="204" spans="1:10" ht="12.75" customHeight="1" x14ac:dyDescent="0.25">
      <c r="A204" s="97"/>
    </row>
    <row r="205" spans="1:10" ht="12.75" customHeight="1" x14ac:dyDescent="0.25">
      <c r="A205" s="97"/>
    </row>
    <row r="206" spans="1:10" ht="12.75" customHeight="1" x14ac:dyDescent="0.25">
      <c r="A206" s="219" t="s">
        <v>39</v>
      </c>
      <c r="B206" s="219"/>
      <c r="C206" s="219"/>
      <c r="D206" s="219"/>
      <c r="E206" s="219"/>
      <c r="F206" s="219"/>
      <c r="G206" s="219"/>
      <c r="H206" s="219"/>
      <c r="I206" s="219"/>
      <c r="J206" s="219"/>
    </row>
    <row r="207" spans="1:10" ht="12.75" customHeight="1" x14ac:dyDescent="0.25">
      <c r="A207" s="213" t="s">
        <v>240</v>
      </c>
      <c r="B207" s="213"/>
      <c r="C207" s="213"/>
      <c r="D207" s="213"/>
      <c r="E207" s="213"/>
      <c r="F207" s="213"/>
      <c r="G207" s="213"/>
      <c r="H207" s="213"/>
      <c r="I207" s="213"/>
      <c r="J207" s="213"/>
    </row>
    <row r="208" spans="1:10" ht="12.75" customHeight="1" x14ac:dyDescent="0.25">
      <c r="A208" s="214" t="s">
        <v>40</v>
      </c>
      <c r="B208" s="214"/>
      <c r="C208" s="214"/>
      <c r="D208" s="214"/>
      <c r="E208" s="214"/>
      <c r="F208" s="214"/>
      <c r="G208" s="214"/>
      <c r="H208" s="214"/>
      <c r="I208" s="214"/>
      <c r="J208" s="214"/>
    </row>
    <row r="209" spans="1:10" s="68" customFormat="1" ht="12.75" customHeight="1" x14ac:dyDescent="0.25">
      <c r="A209" s="214" t="s">
        <v>241</v>
      </c>
      <c r="B209" s="214"/>
      <c r="C209" s="214"/>
      <c r="D209" s="214"/>
      <c r="E209" s="214"/>
      <c r="F209" s="214"/>
      <c r="G209" s="214"/>
      <c r="H209" s="214"/>
      <c r="I209" s="214"/>
      <c r="J209" s="214"/>
    </row>
    <row r="210" spans="1:10" s="68" customFormat="1" ht="12.75" customHeight="1" thickBot="1" x14ac:dyDescent="0.3">
      <c r="A210" s="217" t="s">
        <v>221</v>
      </c>
      <c r="B210" s="217"/>
      <c r="C210" s="217"/>
      <c r="D210" s="217"/>
      <c r="E210" s="217"/>
      <c r="F210" s="217"/>
      <c r="G210" s="217"/>
      <c r="H210" s="217"/>
      <c r="I210" s="217"/>
      <c r="J210" s="217"/>
    </row>
    <row r="211" spans="1:10" s="68" customFormat="1" ht="12.75" customHeight="1" x14ac:dyDescent="0.25">
      <c r="A211" s="220"/>
      <c r="B211" s="222" t="s">
        <v>0</v>
      </c>
      <c r="C211" s="166" t="s">
        <v>41</v>
      </c>
      <c r="D211" s="166" t="s">
        <v>42</v>
      </c>
      <c r="E211" s="166" t="s">
        <v>43</v>
      </c>
      <c r="F211" s="166" t="s">
        <v>44</v>
      </c>
      <c r="G211" s="166" t="s">
        <v>45</v>
      </c>
      <c r="H211" s="166" t="s">
        <v>46</v>
      </c>
      <c r="I211" s="166"/>
      <c r="J211" s="220"/>
    </row>
    <row r="212" spans="1:10" s="68" customFormat="1" ht="12.75" customHeight="1" thickBot="1" x14ac:dyDescent="0.3">
      <c r="A212" s="221"/>
      <c r="B212" s="223"/>
      <c r="C212" s="64" t="s">
        <v>47</v>
      </c>
      <c r="D212" s="64" t="s">
        <v>48</v>
      </c>
      <c r="E212" s="64" t="s">
        <v>49</v>
      </c>
      <c r="F212" s="64" t="s">
        <v>50</v>
      </c>
      <c r="G212" s="64" t="s">
        <v>51</v>
      </c>
      <c r="H212" s="64" t="s">
        <v>52</v>
      </c>
      <c r="I212" s="64"/>
      <c r="J212" s="221"/>
    </row>
    <row r="213" spans="1:10" ht="12.75" customHeight="1" x14ac:dyDescent="0.25">
      <c r="A213" s="169"/>
      <c r="B213" s="177"/>
      <c r="C213" s="66"/>
      <c r="D213" s="66"/>
      <c r="E213" s="66"/>
      <c r="F213" s="66"/>
      <c r="G213" s="66"/>
      <c r="H213" s="66"/>
      <c r="I213" s="66"/>
      <c r="J213" s="169"/>
    </row>
    <row r="214" spans="1:10" ht="12.75" customHeight="1" x14ac:dyDescent="0.25">
      <c r="A214" s="225"/>
      <c r="B214" s="215" t="s">
        <v>85</v>
      </c>
      <c r="C214" s="215"/>
      <c r="D214" s="215"/>
      <c r="E214" s="215"/>
      <c r="F214" s="215"/>
      <c r="G214" s="215"/>
      <c r="H214" s="215"/>
      <c r="I214" s="164"/>
      <c r="J214" s="225"/>
    </row>
    <row r="215" spans="1:10" ht="12.75" customHeight="1" x14ac:dyDescent="0.25">
      <c r="A215" s="225"/>
      <c r="B215" s="216" t="s">
        <v>86</v>
      </c>
      <c r="C215" s="216"/>
      <c r="D215" s="216"/>
      <c r="E215" s="216"/>
      <c r="F215" s="216"/>
      <c r="G215" s="216"/>
      <c r="H215" s="216"/>
      <c r="I215" s="162"/>
      <c r="J215" s="225"/>
    </row>
    <row r="216" spans="1:10" ht="12.75" customHeight="1" x14ac:dyDescent="0.25">
      <c r="A216" s="170"/>
      <c r="B216" s="162"/>
      <c r="C216" s="162"/>
      <c r="D216" s="162"/>
      <c r="E216" s="162"/>
      <c r="F216" s="162"/>
      <c r="G216" s="162"/>
      <c r="H216" s="162"/>
      <c r="I216" s="162"/>
      <c r="J216" s="170"/>
    </row>
    <row r="217" spans="1:10" ht="12.75" customHeight="1" x14ac:dyDescent="0.25">
      <c r="A217" s="69" t="s">
        <v>1</v>
      </c>
      <c r="B217" s="19">
        <v>2443761</v>
      </c>
      <c r="C217" s="19">
        <v>74107</v>
      </c>
      <c r="D217" s="19">
        <v>780788</v>
      </c>
      <c r="E217" s="19">
        <v>1254867</v>
      </c>
      <c r="F217" s="19">
        <v>276631</v>
      </c>
      <c r="G217" s="19">
        <v>46087</v>
      </c>
      <c r="H217" s="19">
        <v>11281</v>
      </c>
      <c r="I217" s="19"/>
      <c r="J217" s="70" t="s">
        <v>1</v>
      </c>
    </row>
    <row r="218" spans="1:10" ht="12.75" customHeight="1" x14ac:dyDescent="0.25">
      <c r="A218" s="71" t="s">
        <v>55</v>
      </c>
      <c r="B218" s="18">
        <v>2340588</v>
      </c>
      <c r="C218" s="18">
        <v>68788</v>
      </c>
      <c r="D218" s="18">
        <v>735556</v>
      </c>
      <c r="E218" s="18">
        <v>1213626</v>
      </c>
      <c r="F218" s="18">
        <v>268178</v>
      </c>
      <c r="G218" s="18">
        <v>43602</v>
      </c>
      <c r="H218" s="18">
        <v>10838</v>
      </c>
      <c r="I218" s="18"/>
      <c r="J218" s="72" t="s">
        <v>56</v>
      </c>
    </row>
    <row r="219" spans="1:10" ht="12.75" customHeight="1" x14ac:dyDescent="0.25">
      <c r="A219" s="71" t="s">
        <v>57</v>
      </c>
      <c r="B219" s="18">
        <v>103173</v>
      </c>
      <c r="C219" s="18">
        <v>5319</v>
      </c>
      <c r="D219" s="18">
        <v>45232</v>
      </c>
      <c r="E219" s="18">
        <v>41241</v>
      </c>
      <c r="F219" s="18">
        <v>8453</v>
      </c>
      <c r="G219" s="18">
        <v>2485</v>
      </c>
      <c r="H219" s="18">
        <v>443</v>
      </c>
      <c r="I219" s="18"/>
      <c r="J219" s="72" t="s">
        <v>58</v>
      </c>
    </row>
    <row r="220" spans="1:10" ht="12.75" customHeight="1" x14ac:dyDescent="0.25">
      <c r="A220" s="176" t="s">
        <v>167</v>
      </c>
      <c r="B220" s="176"/>
      <c r="D220" s="176"/>
      <c r="E220" s="176"/>
      <c r="F220" s="3"/>
      <c r="G220" s="3"/>
      <c r="H220" s="3"/>
      <c r="I220" s="3"/>
      <c r="J220" s="171" t="s">
        <v>166</v>
      </c>
    </row>
    <row r="221" spans="1:10" ht="12.75" customHeight="1" x14ac:dyDescent="0.2">
      <c r="A221" s="46" t="s">
        <v>2</v>
      </c>
      <c r="B221" s="18">
        <v>1038411</v>
      </c>
      <c r="C221" s="18">
        <v>33396</v>
      </c>
      <c r="D221" s="18">
        <v>549165</v>
      </c>
      <c r="E221" s="18">
        <v>384917</v>
      </c>
      <c r="F221" s="26">
        <v>62813</v>
      </c>
      <c r="G221" s="18">
        <v>8120</v>
      </c>
      <c r="H221" s="18" t="s">
        <v>169</v>
      </c>
      <c r="I221" s="18"/>
      <c r="J221" s="75" t="s">
        <v>3</v>
      </c>
    </row>
    <row r="222" spans="1:10" ht="12.75" customHeight="1" x14ac:dyDescent="0.2">
      <c r="A222" s="49" t="s">
        <v>55</v>
      </c>
      <c r="B222" s="4">
        <v>975114</v>
      </c>
      <c r="C222" s="4">
        <v>29869</v>
      </c>
      <c r="D222" s="4">
        <v>509690</v>
      </c>
      <c r="E222" s="4">
        <v>366494</v>
      </c>
      <c r="F222" s="15">
        <v>60941</v>
      </c>
      <c r="G222" s="4">
        <v>8120</v>
      </c>
      <c r="H222" s="4" t="s">
        <v>169</v>
      </c>
      <c r="I222" s="4"/>
      <c r="J222" s="73" t="s">
        <v>56</v>
      </c>
    </row>
    <row r="223" spans="1:10" ht="12.75" customHeight="1" x14ac:dyDescent="0.2">
      <c r="A223" s="49" t="s">
        <v>57</v>
      </c>
      <c r="B223" s="4">
        <v>63297</v>
      </c>
      <c r="C223" s="4">
        <v>3527</v>
      </c>
      <c r="D223" s="4">
        <v>39475</v>
      </c>
      <c r="E223" s="4">
        <v>18423</v>
      </c>
      <c r="F223" s="15">
        <v>1872</v>
      </c>
      <c r="G223" s="4" t="s">
        <v>169</v>
      </c>
      <c r="H223" s="4" t="s">
        <v>169</v>
      </c>
      <c r="I223" s="4"/>
      <c r="J223" s="73" t="s">
        <v>58</v>
      </c>
    </row>
    <row r="224" spans="1:10" ht="12.75" customHeight="1" x14ac:dyDescent="0.25">
      <c r="A224" s="46" t="s">
        <v>4</v>
      </c>
      <c r="B224" s="18">
        <v>22978</v>
      </c>
      <c r="C224" s="18" t="s">
        <v>169</v>
      </c>
      <c r="D224" s="18">
        <v>1532</v>
      </c>
      <c r="E224" s="18">
        <v>7534</v>
      </c>
      <c r="F224" s="18">
        <v>11612</v>
      </c>
      <c r="G224" s="18">
        <v>2300</v>
      </c>
      <c r="H224" s="18" t="s">
        <v>169</v>
      </c>
      <c r="I224" s="18"/>
      <c r="J224" s="75" t="s">
        <v>5</v>
      </c>
    </row>
    <row r="225" spans="1:10" ht="12.75" customHeight="1" x14ac:dyDescent="0.25">
      <c r="A225" s="49" t="s">
        <v>55</v>
      </c>
      <c r="B225" s="4">
        <v>22255</v>
      </c>
      <c r="C225" s="4" t="s">
        <v>169</v>
      </c>
      <c r="D225" s="4">
        <v>1485</v>
      </c>
      <c r="E225" s="4">
        <v>7378</v>
      </c>
      <c r="F225" s="4">
        <v>11427</v>
      </c>
      <c r="G225" s="4">
        <v>1965</v>
      </c>
      <c r="H225" s="4" t="s">
        <v>169</v>
      </c>
      <c r="I225" s="4"/>
      <c r="J225" s="73" t="s">
        <v>56</v>
      </c>
    </row>
    <row r="226" spans="1:10" ht="12.75" customHeight="1" x14ac:dyDescent="0.25">
      <c r="A226" s="49" t="s">
        <v>57</v>
      </c>
      <c r="B226" s="4">
        <v>723</v>
      </c>
      <c r="C226" s="10" t="s">
        <v>169</v>
      </c>
      <c r="D226" s="4">
        <v>47</v>
      </c>
      <c r="E226" s="4">
        <v>156</v>
      </c>
      <c r="F226" s="4">
        <v>185</v>
      </c>
      <c r="G226" s="4">
        <v>335</v>
      </c>
      <c r="H226" s="4" t="s">
        <v>169</v>
      </c>
      <c r="I226" s="4"/>
      <c r="J226" s="73" t="s">
        <v>58</v>
      </c>
    </row>
    <row r="227" spans="1:10" ht="12.75" customHeight="1" x14ac:dyDescent="0.25">
      <c r="A227" s="46" t="s">
        <v>8</v>
      </c>
      <c r="B227" s="18">
        <v>33153</v>
      </c>
      <c r="C227" s="18" t="s">
        <v>169</v>
      </c>
      <c r="D227" s="18" t="s">
        <v>169</v>
      </c>
      <c r="E227" s="18">
        <v>27246</v>
      </c>
      <c r="F227" s="18">
        <v>2375</v>
      </c>
      <c r="G227" s="18">
        <v>3532</v>
      </c>
      <c r="H227" s="18" t="s">
        <v>169</v>
      </c>
      <c r="I227" s="18"/>
      <c r="J227" s="75" t="s">
        <v>9</v>
      </c>
    </row>
    <row r="228" spans="1:10" ht="12.75" customHeight="1" x14ac:dyDescent="0.25">
      <c r="A228" s="49" t="s">
        <v>55</v>
      </c>
      <c r="B228" s="4">
        <v>32521</v>
      </c>
      <c r="C228" s="4" t="s">
        <v>169</v>
      </c>
      <c r="D228" s="4" t="s">
        <v>169</v>
      </c>
      <c r="E228" s="4">
        <v>26799</v>
      </c>
      <c r="F228" s="4">
        <v>2291</v>
      </c>
      <c r="G228" s="4">
        <v>3431</v>
      </c>
      <c r="H228" s="4" t="s">
        <v>169</v>
      </c>
      <c r="I228" s="4"/>
      <c r="J228" s="73" t="s">
        <v>56</v>
      </c>
    </row>
    <row r="229" spans="1:10" ht="12.75" customHeight="1" x14ac:dyDescent="0.25">
      <c r="A229" s="49" t="s">
        <v>57</v>
      </c>
      <c r="B229" s="4">
        <v>632</v>
      </c>
      <c r="C229" s="4" t="s">
        <v>169</v>
      </c>
      <c r="D229" s="4" t="s">
        <v>169</v>
      </c>
      <c r="E229" s="4">
        <v>447</v>
      </c>
      <c r="F229" s="4">
        <v>84</v>
      </c>
      <c r="G229" s="4">
        <v>101</v>
      </c>
      <c r="H229" s="4" t="s">
        <v>169</v>
      </c>
      <c r="I229" s="4"/>
      <c r="J229" s="73" t="s">
        <v>58</v>
      </c>
    </row>
    <row r="230" spans="1:10" ht="12.75" customHeight="1" x14ac:dyDescent="0.25">
      <c r="A230" s="46" t="s">
        <v>10</v>
      </c>
      <c r="B230" s="18">
        <v>147496</v>
      </c>
      <c r="C230" s="18" t="s">
        <v>169</v>
      </c>
      <c r="D230" s="18">
        <v>41531</v>
      </c>
      <c r="E230" s="18">
        <v>78109</v>
      </c>
      <c r="F230" s="18">
        <v>25982</v>
      </c>
      <c r="G230" s="18">
        <v>784</v>
      </c>
      <c r="H230" s="18">
        <v>1090</v>
      </c>
      <c r="I230" s="18"/>
      <c r="J230" s="75" t="s">
        <v>11</v>
      </c>
    </row>
    <row r="231" spans="1:10" ht="12.75" customHeight="1" x14ac:dyDescent="0.25">
      <c r="A231" s="87" t="s">
        <v>55</v>
      </c>
      <c r="B231" s="22">
        <v>143265</v>
      </c>
      <c r="C231" s="22" t="s">
        <v>169</v>
      </c>
      <c r="D231" s="22">
        <v>40281</v>
      </c>
      <c r="E231" s="22">
        <v>76181</v>
      </c>
      <c r="F231" s="22">
        <v>24948</v>
      </c>
      <c r="G231" s="22">
        <v>783</v>
      </c>
      <c r="H231" s="22">
        <v>1072</v>
      </c>
      <c r="I231" s="22"/>
      <c r="J231" s="88" t="s">
        <v>56</v>
      </c>
    </row>
    <row r="232" spans="1:10" ht="12.75" customHeight="1" x14ac:dyDescent="0.25">
      <c r="A232" s="49" t="s">
        <v>57</v>
      </c>
      <c r="B232" s="4">
        <v>4231</v>
      </c>
      <c r="C232" s="4" t="s">
        <v>169</v>
      </c>
      <c r="D232" s="4">
        <v>1250</v>
      </c>
      <c r="E232" s="4">
        <v>1928</v>
      </c>
      <c r="F232" s="4">
        <v>1034</v>
      </c>
      <c r="G232" s="4">
        <v>1</v>
      </c>
      <c r="H232" s="4">
        <v>18</v>
      </c>
      <c r="I232" s="4"/>
      <c r="J232" s="73" t="s">
        <v>58</v>
      </c>
    </row>
    <row r="233" spans="1:10" ht="12.75" customHeight="1" x14ac:dyDescent="0.25">
      <c r="A233" s="46" t="s">
        <v>12</v>
      </c>
      <c r="B233" s="18">
        <v>7063</v>
      </c>
      <c r="C233" s="18" t="s">
        <v>169</v>
      </c>
      <c r="D233" s="18" t="s">
        <v>169</v>
      </c>
      <c r="E233" s="18">
        <v>4703</v>
      </c>
      <c r="F233" s="18">
        <v>1182</v>
      </c>
      <c r="G233" s="18">
        <v>1178</v>
      </c>
      <c r="H233" s="18" t="s">
        <v>169</v>
      </c>
      <c r="I233" s="18"/>
      <c r="J233" s="75" t="s">
        <v>13</v>
      </c>
    </row>
    <row r="234" spans="1:10" ht="12.75" customHeight="1" x14ac:dyDescent="0.25">
      <c r="A234" s="49" t="s">
        <v>55</v>
      </c>
      <c r="B234" s="4">
        <v>6453</v>
      </c>
      <c r="C234" s="4" t="s">
        <v>169</v>
      </c>
      <c r="D234" s="4" t="s">
        <v>169</v>
      </c>
      <c r="E234" s="4">
        <v>4170</v>
      </c>
      <c r="F234" s="4">
        <v>1129</v>
      </c>
      <c r="G234" s="4">
        <v>1154</v>
      </c>
      <c r="H234" s="4" t="s">
        <v>169</v>
      </c>
      <c r="I234" s="4"/>
      <c r="J234" s="73" t="s">
        <v>56</v>
      </c>
    </row>
    <row r="235" spans="1:10" ht="12.75" customHeight="1" x14ac:dyDescent="0.25">
      <c r="A235" s="49" t="s">
        <v>57</v>
      </c>
      <c r="B235" s="4">
        <v>610</v>
      </c>
      <c r="C235" s="4" t="s">
        <v>169</v>
      </c>
      <c r="D235" s="4" t="s">
        <v>169</v>
      </c>
      <c r="E235" s="4">
        <v>533</v>
      </c>
      <c r="F235" s="4">
        <v>53</v>
      </c>
      <c r="G235" s="4">
        <v>24</v>
      </c>
      <c r="H235" s="4" t="s">
        <v>169</v>
      </c>
      <c r="I235" s="4"/>
      <c r="J235" s="73" t="s">
        <v>58</v>
      </c>
    </row>
    <row r="236" spans="1:10" ht="12.75" customHeight="1" x14ac:dyDescent="0.25">
      <c r="A236" s="46" t="s">
        <v>34</v>
      </c>
      <c r="B236" s="18">
        <v>105368</v>
      </c>
      <c r="C236" s="18" t="s">
        <v>169</v>
      </c>
      <c r="D236" s="18" t="s">
        <v>169</v>
      </c>
      <c r="E236" s="18">
        <v>66067</v>
      </c>
      <c r="F236" s="18">
        <v>21045</v>
      </c>
      <c r="G236" s="18">
        <v>12705</v>
      </c>
      <c r="H236" s="18">
        <v>5551</v>
      </c>
      <c r="I236" s="18"/>
      <c r="J236" s="75" t="s">
        <v>87</v>
      </c>
    </row>
    <row r="237" spans="1:10" ht="12.75" customHeight="1" x14ac:dyDescent="0.25">
      <c r="A237" s="49" t="s">
        <v>55</v>
      </c>
      <c r="B237" s="4">
        <v>101001</v>
      </c>
      <c r="C237" s="4" t="s">
        <v>169</v>
      </c>
      <c r="D237" s="4" t="s">
        <v>169</v>
      </c>
      <c r="E237" s="4">
        <v>62472</v>
      </c>
      <c r="F237" s="4">
        <v>20928</v>
      </c>
      <c r="G237" s="4">
        <v>12393</v>
      </c>
      <c r="H237" s="4">
        <v>5208</v>
      </c>
      <c r="I237" s="4"/>
      <c r="J237" s="73" t="s">
        <v>56</v>
      </c>
    </row>
    <row r="238" spans="1:10" ht="12.75" customHeight="1" x14ac:dyDescent="0.25">
      <c r="A238" s="49" t="s">
        <v>57</v>
      </c>
      <c r="B238" s="4">
        <v>4367</v>
      </c>
      <c r="C238" s="16" t="s">
        <v>169</v>
      </c>
      <c r="D238" s="4" t="s">
        <v>169</v>
      </c>
      <c r="E238" s="4">
        <v>3595</v>
      </c>
      <c r="F238" s="4">
        <v>117</v>
      </c>
      <c r="G238" s="4">
        <v>312</v>
      </c>
      <c r="H238" s="4">
        <v>343</v>
      </c>
      <c r="I238" s="4"/>
      <c r="J238" s="73" t="s">
        <v>58</v>
      </c>
    </row>
    <row r="239" spans="1:10" ht="12.75" customHeight="1" x14ac:dyDescent="0.25">
      <c r="A239" s="46" t="s">
        <v>16</v>
      </c>
      <c r="B239" s="18">
        <v>5795</v>
      </c>
      <c r="C239" s="50" t="s">
        <v>169</v>
      </c>
      <c r="D239" s="18" t="s">
        <v>169</v>
      </c>
      <c r="E239" s="18">
        <v>1651</v>
      </c>
      <c r="F239" s="18">
        <v>4144</v>
      </c>
      <c r="G239" s="18" t="s">
        <v>169</v>
      </c>
      <c r="H239" s="18" t="s">
        <v>169</v>
      </c>
      <c r="I239" s="18"/>
      <c r="J239" s="75" t="s">
        <v>17</v>
      </c>
    </row>
    <row r="240" spans="1:10" ht="12.75" customHeight="1" x14ac:dyDescent="0.25">
      <c r="A240" s="49" t="s">
        <v>55</v>
      </c>
      <c r="B240" s="4">
        <v>5778</v>
      </c>
      <c r="C240" s="4" t="s">
        <v>169</v>
      </c>
      <c r="D240" s="4" t="s">
        <v>169</v>
      </c>
      <c r="E240" s="4">
        <v>1648</v>
      </c>
      <c r="F240" s="4">
        <v>4130</v>
      </c>
      <c r="G240" s="4" t="s">
        <v>169</v>
      </c>
      <c r="H240" s="4" t="s">
        <v>169</v>
      </c>
      <c r="I240" s="4"/>
      <c r="J240" s="73" t="s">
        <v>56</v>
      </c>
    </row>
    <row r="241" spans="1:10" ht="12.75" customHeight="1" x14ac:dyDescent="0.25">
      <c r="A241" s="49" t="s">
        <v>57</v>
      </c>
      <c r="B241" s="4">
        <v>17</v>
      </c>
      <c r="C241" s="4" t="s">
        <v>169</v>
      </c>
      <c r="D241" s="4" t="s">
        <v>169</v>
      </c>
      <c r="E241" s="4">
        <v>3</v>
      </c>
      <c r="F241" s="4">
        <v>14</v>
      </c>
      <c r="G241" s="4" t="s">
        <v>169</v>
      </c>
      <c r="H241" s="4" t="s">
        <v>169</v>
      </c>
      <c r="I241" s="4"/>
      <c r="J241" s="73" t="s">
        <v>58</v>
      </c>
    </row>
    <row r="242" spans="1:10" ht="12.75" customHeight="1" x14ac:dyDescent="0.25">
      <c r="A242" s="46" t="s">
        <v>18</v>
      </c>
      <c r="B242" s="18">
        <v>6694</v>
      </c>
      <c r="C242" s="18" t="s">
        <v>169</v>
      </c>
      <c r="D242" s="18">
        <v>509</v>
      </c>
      <c r="E242" s="18">
        <v>250</v>
      </c>
      <c r="F242" s="18">
        <v>1821</v>
      </c>
      <c r="G242" s="18">
        <v>3930</v>
      </c>
      <c r="H242" s="18">
        <v>184</v>
      </c>
      <c r="I242" s="18"/>
      <c r="J242" s="75" t="s">
        <v>88</v>
      </c>
    </row>
    <row r="243" spans="1:10" ht="12.75" customHeight="1" x14ac:dyDescent="0.25">
      <c r="A243" s="49" t="s">
        <v>55</v>
      </c>
      <c r="B243" s="4">
        <v>5178</v>
      </c>
      <c r="C243" s="4" t="s">
        <v>169</v>
      </c>
      <c r="D243" s="4">
        <v>509</v>
      </c>
      <c r="E243" s="4">
        <v>250</v>
      </c>
      <c r="F243" s="4">
        <v>1805</v>
      </c>
      <c r="G243" s="4">
        <v>2470</v>
      </c>
      <c r="H243" s="4">
        <v>144</v>
      </c>
      <c r="I243" s="4"/>
      <c r="J243" s="73" t="s">
        <v>56</v>
      </c>
    </row>
    <row r="244" spans="1:10" ht="12.75" customHeight="1" x14ac:dyDescent="0.25">
      <c r="A244" s="49" t="s">
        <v>57</v>
      </c>
      <c r="B244" s="4">
        <v>1516</v>
      </c>
      <c r="C244" s="4" t="s">
        <v>169</v>
      </c>
      <c r="D244" s="4" t="s">
        <v>169</v>
      </c>
      <c r="E244" s="4" t="s">
        <v>169</v>
      </c>
      <c r="F244" s="4">
        <v>16</v>
      </c>
      <c r="G244" s="4">
        <v>1460</v>
      </c>
      <c r="H244" s="4">
        <v>40</v>
      </c>
      <c r="I244" s="4"/>
      <c r="J244" s="73" t="s">
        <v>58</v>
      </c>
    </row>
    <row r="245" spans="1:10" ht="12.75" customHeight="1" x14ac:dyDescent="0.25">
      <c r="A245" s="46" t="s">
        <v>60</v>
      </c>
      <c r="B245" s="76"/>
      <c r="C245" s="76"/>
      <c r="D245" s="76"/>
      <c r="E245" s="76"/>
      <c r="F245" s="76"/>
      <c r="G245" s="76"/>
      <c r="H245" s="77"/>
      <c r="I245" s="50"/>
      <c r="J245" s="75" t="s">
        <v>78</v>
      </c>
    </row>
    <row r="246" spans="1:10" ht="12.75" customHeight="1" x14ac:dyDescent="0.25">
      <c r="A246" s="46" t="s">
        <v>62</v>
      </c>
      <c r="B246" s="78">
        <v>3733</v>
      </c>
      <c r="C246" s="78" t="s">
        <v>169</v>
      </c>
      <c r="D246" s="78" t="s">
        <v>169</v>
      </c>
      <c r="E246" s="78" t="s">
        <v>169</v>
      </c>
      <c r="F246" s="78" t="s">
        <v>169</v>
      </c>
      <c r="G246" s="78" t="s">
        <v>169</v>
      </c>
      <c r="H246" s="78">
        <v>3733</v>
      </c>
      <c r="I246" s="18"/>
      <c r="J246" s="75" t="s">
        <v>79</v>
      </c>
    </row>
    <row r="247" spans="1:10" ht="12.75" customHeight="1" x14ac:dyDescent="0.25">
      <c r="A247" s="49" t="s">
        <v>55</v>
      </c>
      <c r="B247" s="85">
        <v>3733</v>
      </c>
      <c r="C247" s="10" t="s">
        <v>169</v>
      </c>
      <c r="D247" s="10" t="s">
        <v>169</v>
      </c>
      <c r="E247" s="10" t="s">
        <v>169</v>
      </c>
      <c r="F247" s="10" t="s">
        <v>169</v>
      </c>
      <c r="G247" s="10" t="s">
        <v>169</v>
      </c>
      <c r="H247" s="10">
        <v>3733</v>
      </c>
      <c r="I247" s="4"/>
      <c r="J247" s="73" t="s">
        <v>56</v>
      </c>
    </row>
    <row r="248" spans="1:10" ht="12.75" customHeight="1" x14ac:dyDescent="0.25">
      <c r="A248" s="49" t="s">
        <v>57</v>
      </c>
      <c r="B248" s="10" t="s">
        <v>169</v>
      </c>
      <c r="C248" s="10" t="s">
        <v>169</v>
      </c>
      <c r="D248" s="10" t="s">
        <v>169</v>
      </c>
      <c r="E248" s="10" t="s">
        <v>169</v>
      </c>
      <c r="F248" s="10" t="s">
        <v>169</v>
      </c>
      <c r="G248" s="10" t="s">
        <v>169</v>
      </c>
      <c r="H248" s="10" t="s">
        <v>169</v>
      </c>
      <c r="I248" s="4"/>
      <c r="J248" s="73" t="s">
        <v>58</v>
      </c>
    </row>
    <row r="249" spans="1:10" ht="12.75" customHeight="1" x14ac:dyDescent="0.25">
      <c r="A249" s="46" t="s">
        <v>22</v>
      </c>
      <c r="B249" s="18">
        <v>4081</v>
      </c>
      <c r="C249" s="78" t="s">
        <v>169</v>
      </c>
      <c r="D249" s="25" t="s">
        <v>169</v>
      </c>
      <c r="E249" s="18">
        <v>3239</v>
      </c>
      <c r="F249" s="18">
        <v>842</v>
      </c>
      <c r="G249" s="18" t="s">
        <v>169</v>
      </c>
      <c r="H249" s="25" t="s">
        <v>169</v>
      </c>
      <c r="I249" s="18"/>
      <c r="J249" s="75" t="s">
        <v>23</v>
      </c>
    </row>
    <row r="250" spans="1:10" ht="12.75" customHeight="1" x14ac:dyDescent="0.25">
      <c r="A250" s="49" t="s">
        <v>55</v>
      </c>
      <c r="B250" s="4">
        <v>4077</v>
      </c>
      <c r="C250" s="127" t="s">
        <v>169</v>
      </c>
      <c r="D250" s="10" t="s">
        <v>169</v>
      </c>
      <c r="E250" s="4">
        <v>3239</v>
      </c>
      <c r="F250" s="4">
        <v>838</v>
      </c>
      <c r="G250" s="4" t="s">
        <v>169</v>
      </c>
      <c r="H250" s="10" t="s">
        <v>169</v>
      </c>
      <c r="I250" s="4"/>
      <c r="J250" s="73" t="s">
        <v>56</v>
      </c>
    </row>
    <row r="251" spans="1:10" ht="12.75" customHeight="1" x14ac:dyDescent="0.25">
      <c r="A251" s="49" t="s">
        <v>57</v>
      </c>
      <c r="B251" s="4">
        <v>4</v>
      </c>
      <c r="C251" s="10" t="s">
        <v>169</v>
      </c>
      <c r="D251" s="10" t="s">
        <v>169</v>
      </c>
      <c r="E251" s="4" t="s">
        <v>169</v>
      </c>
      <c r="F251" s="4">
        <v>4</v>
      </c>
      <c r="G251" s="4" t="s">
        <v>169</v>
      </c>
      <c r="H251" s="10" t="s">
        <v>169</v>
      </c>
      <c r="I251" s="4"/>
      <c r="J251" s="73" t="s">
        <v>58</v>
      </c>
    </row>
    <row r="252" spans="1:10" ht="12.75" customHeight="1" x14ac:dyDescent="0.25">
      <c r="A252" s="46" t="s">
        <v>84</v>
      </c>
      <c r="B252" s="76"/>
      <c r="C252" s="76"/>
      <c r="D252" s="76"/>
      <c r="E252" s="76"/>
      <c r="F252" s="76"/>
      <c r="G252" s="76"/>
      <c r="H252" s="77"/>
      <c r="I252" s="50"/>
      <c r="J252" s="75" t="s">
        <v>65</v>
      </c>
    </row>
    <row r="253" spans="1:10" ht="12.75" customHeight="1" x14ac:dyDescent="0.25">
      <c r="A253" s="46" t="s">
        <v>212</v>
      </c>
      <c r="B253" s="78">
        <v>233579</v>
      </c>
      <c r="C253" s="78">
        <v>11408</v>
      </c>
      <c r="D253" s="78">
        <v>83786</v>
      </c>
      <c r="E253" s="78">
        <v>113961</v>
      </c>
      <c r="F253" s="78">
        <v>21946</v>
      </c>
      <c r="G253" s="78">
        <v>2478</v>
      </c>
      <c r="H253" s="78" t="s">
        <v>169</v>
      </c>
      <c r="I253" s="18"/>
      <c r="J253" s="75" t="s">
        <v>67</v>
      </c>
    </row>
    <row r="254" spans="1:10" ht="12.75" customHeight="1" x14ac:dyDescent="0.25">
      <c r="A254" s="49" t="s">
        <v>55</v>
      </c>
      <c r="B254" s="10">
        <v>227262</v>
      </c>
      <c r="C254" s="10">
        <v>10516</v>
      </c>
      <c r="D254" s="10">
        <v>81363</v>
      </c>
      <c r="E254" s="10">
        <v>111581</v>
      </c>
      <c r="F254" s="127">
        <v>21426</v>
      </c>
      <c r="G254" s="10">
        <v>2376</v>
      </c>
      <c r="H254" s="10" t="s">
        <v>169</v>
      </c>
      <c r="I254" s="4"/>
      <c r="J254" s="73" t="s">
        <v>56</v>
      </c>
    </row>
    <row r="255" spans="1:10" ht="12.75" customHeight="1" x14ac:dyDescent="0.25">
      <c r="A255" s="49" t="s">
        <v>57</v>
      </c>
      <c r="B255" s="10">
        <v>6317</v>
      </c>
      <c r="C255" s="13">
        <v>892</v>
      </c>
      <c r="D255" s="10">
        <v>2423</v>
      </c>
      <c r="E255" s="10">
        <v>2380</v>
      </c>
      <c r="F255" s="10">
        <v>520</v>
      </c>
      <c r="G255" s="10">
        <v>102</v>
      </c>
      <c r="H255" s="10" t="s">
        <v>169</v>
      </c>
      <c r="I255" s="4"/>
      <c r="J255" s="73" t="s">
        <v>58</v>
      </c>
    </row>
    <row r="256" spans="1:10" ht="12.75" customHeight="1" x14ac:dyDescent="0.25">
      <c r="A256" s="46" t="s">
        <v>64</v>
      </c>
      <c r="B256" s="76"/>
      <c r="C256" s="76"/>
      <c r="D256" s="76"/>
      <c r="E256" s="76"/>
      <c r="F256" s="76"/>
      <c r="G256" s="76"/>
      <c r="H256" s="77"/>
      <c r="I256" s="50"/>
      <c r="J256" s="75" t="s">
        <v>68</v>
      </c>
    </row>
    <row r="257" spans="1:10" ht="12.75" customHeight="1" x14ac:dyDescent="0.25">
      <c r="A257" s="46" t="s">
        <v>69</v>
      </c>
      <c r="B257" s="78">
        <v>487270</v>
      </c>
      <c r="C257" s="78">
        <v>28123</v>
      </c>
      <c r="D257" s="78">
        <v>101258</v>
      </c>
      <c r="E257" s="78">
        <v>289005</v>
      </c>
      <c r="F257" s="78">
        <v>65819</v>
      </c>
      <c r="G257" s="78">
        <v>3065</v>
      </c>
      <c r="H257" s="78" t="s">
        <v>169</v>
      </c>
      <c r="I257" s="18"/>
      <c r="J257" s="75" t="s">
        <v>70</v>
      </c>
    </row>
    <row r="258" spans="1:10" ht="12.75" customHeight="1" x14ac:dyDescent="0.25">
      <c r="A258" s="49" t="s">
        <v>55</v>
      </c>
      <c r="B258" s="10">
        <v>477020</v>
      </c>
      <c r="C258" s="127">
        <v>27223</v>
      </c>
      <c r="D258" s="10">
        <v>99257</v>
      </c>
      <c r="E258" s="10">
        <v>283299</v>
      </c>
      <c r="F258" s="127">
        <v>64176</v>
      </c>
      <c r="G258" s="4">
        <v>3065</v>
      </c>
      <c r="H258" s="10" t="s">
        <v>169</v>
      </c>
      <c r="I258" s="4"/>
      <c r="J258" s="73" t="s">
        <v>56</v>
      </c>
    </row>
    <row r="259" spans="1:10" ht="12.75" customHeight="1" x14ac:dyDescent="0.25">
      <c r="A259" s="49" t="s">
        <v>57</v>
      </c>
      <c r="B259" s="10">
        <v>10250</v>
      </c>
      <c r="C259" s="10">
        <v>900</v>
      </c>
      <c r="D259" s="10">
        <v>2001</v>
      </c>
      <c r="E259" s="10">
        <v>5706</v>
      </c>
      <c r="F259" s="10">
        <v>1643</v>
      </c>
      <c r="G259" s="4" t="s">
        <v>169</v>
      </c>
      <c r="H259" s="10" t="s">
        <v>169</v>
      </c>
      <c r="I259" s="4"/>
      <c r="J259" s="73" t="s">
        <v>58</v>
      </c>
    </row>
    <row r="260" spans="1:10" ht="12.75" customHeight="1" x14ac:dyDescent="0.25">
      <c r="A260" s="46" t="s">
        <v>28</v>
      </c>
      <c r="B260" s="25">
        <v>11078</v>
      </c>
      <c r="C260" s="25" t="s">
        <v>169</v>
      </c>
      <c r="D260" s="18">
        <v>732</v>
      </c>
      <c r="E260" s="25">
        <v>5186</v>
      </c>
      <c r="F260" s="25">
        <v>3785</v>
      </c>
      <c r="G260" s="18">
        <v>1101</v>
      </c>
      <c r="H260" s="25">
        <v>274</v>
      </c>
      <c r="I260" s="18"/>
      <c r="J260" s="75" t="s">
        <v>29</v>
      </c>
    </row>
    <row r="261" spans="1:10" ht="12.75" customHeight="1" x14ac:dyDescent="0.25">
      <c r="A261" s="49" t="s">
        <v>55</v>
      </c>
      <c r="B261" s="10">
        <v>10326</v>
      </c>
      <c r="C261" s="10" t="s">
        <v>169</v>
      </c>
      <c r="D261" s="10">
        <v>732</v>
      </c>
      <c r="E261" s="10">
        <v>5161</v>
      </c>
      <c r="F261" s="10">
        <v>3060</v>
      </c>
      <c r="G261" s="4">
        <v>1101</v>
      </c>
      <c r="H261" s="10">
        <v>272</v>
      </c>
      <c r="I261" s="4"/>
      <c r="J261" s="73" t="s">
        <v>56</v>
      </c>
    </row>
    <row r="262" spans="1:10" ht="12.75" customHeight="1" x14ac:dyDescent="0.25">
      <c r="A262" s="176" t="s">
        <v>57</v>
      </c>
      <c r="B262" s="13">
        <v>752</v>
      </c>
      <c r="C262" s="13" t="s">
        <v>169</v>
      </c>
      <c r="D262" s="13" t="s">
        <v>169</v>
      </c>
      <c r="E262" s="13">
        <v>25</v>
      </c>
      <c r="F262" s="13">
        <v>725</v>
      </c>
      <c r="G262" s="14" t="s">
        <v>169</v>
      </c>
      <c r="H262" s="13">
        <v>2</v>
      </c>
      <c r="I262" s="14"/>
      <c r="J262" s="171" t="s">
        <v>58</v>
      </c>
    </row>
    <row r="263" spans="1:10" ht="12.75" customHeight="1" x14ac:dyDescent="0.25">
      <c r="A263" s="46" t="s">
        <v>242</v>
      </c>
      <c r="B263" s="25"/>
      <c r="C263" s="25"/>
      <c r="D263" s="18"/>
      <c r="E263" s="25"/>
      <c r="F263" s="25"/>
      <c r="G263" s="18"/>
      <c r="H263" s="25"/>
      <c r="I263" s="18"/>
      <c r="J263" s="189" t="s">
        <v>329</v>
      </c>
    </row>
    <row r="264" spans="1:10" ht="12.75" customHeight="1" x14ac:dyDescent="0.25">
      <c r="A264" s="46" t="s">
        <v>243</v>
      </c>
      <c r="B264" s="25">
        <v>336682</v>
      </c>
      <c r="C264" s="25">
        <v>1180</v>
      </c>
      <c r="D264" s="18">
        <v>2275</v>
      </c>
      <c r="E264" s="25">
        <v>272619</v>
      </c>
      <c r="F264" s="25">
        <v>53265</v>
      </c>
      <c r="G264" s="18">
        <v>6894</v>
      </c>
      <c r="H264" s="25">
        <v>449</v>
      </c>
      <c r="I264" s="18"/>
      <c r="J264" s="189" t="s">
        <v>330</v>
      </c>
    </row>
    <row r="265" spans="1:10" ht="12.75" customHeight="1" x14ac:dyDescent="0.25">
      <c r="A265" s="176" t="s">
        <v>55</v>
      </c>
      <c r="B265" s="145">
        <v>326250</v>
      </c>
      <c r="C265" s="145">
        <v>1180</v>
      </c>
      <c r="D265" s="145">
        <v>2239</v>
      </c>
      <c r="E265" s="145">
        <v>264599</v>
      </c>
      <c r="F265" s="145">
        <v>51079</v>
      </c>
      <c r="G265" s="145">
        <v>6744</v>
      </c>
      <c r="H265" s="145">
        <v>409</v>
      </c>
      <c r="I265" s="145"/>
      <c r="J265" s="171" t="s">
        <v>56</v>
      </c>
    </row>
    <row r="266" spans="1:10" ht="12.75" customHeight="1" thickBot="1" x14ac:dyDescent="0.3">
      <c r="A266" s="89" t="s">
        <v>57</v>
      </c>
      <c r="B266" s="5">
        <v>10432</v>
      </c>
      <c r="C266" s="5" t="s">
        <v>169</v>
      </c>
      <c r="D266" s="5">
        <v>36</v>
      </c>
      <c r="E266" s="5">
        <v>8020</v>
      </c>
      <c r="F266" s="5">
        <v>2186</v>
      </c>
      <c r="G266" s="5">
        <v>150</v>
      </c>
      <c r="H266" s="5">
        <v>40</v>
      </c>
      <c r="I266" s="5"/>
      <c r="J266" s="90" t="s">
        <v>58</v>
      </c>
    </row>
    <row r="267" spans="1:10" ht="12.75" customHeight="1" x14ac:dyDescent="0.25">
      <c r="A267" s="176"/>
      <c r="B267" s="177"/>
      <c r="C267" s="94"/>
      <c r="D267" s="94"/>
      <c r="E267" s="94"/>
      <c r="F267" s="94"/>
      <c r="G267" s="94"/>
      <c r="H267" s="94"/>
      <c r="I267" s="94"/>
      <c r="J267" s="171"/>
    </row>
    <row r="268" spans="1:10" ht="12.75" customHeight="1" x14ac:dyDescent="0.25">
      <c r="A268" s="176"/>
      <c r="B268" s="177"/>
      <c r="C268" s="94"/>
      <c r="D268" s="94"/>
      <c r="E268" s="94"/>
      <c r="F268" s="94"/>
      <c r="G268" s="94"/>
      <c r="H268" s="94"/>
      <c r="I268" s="94"/>
      <c r="J268" s="171"/>
    </row>
    <row r="269" spans="1:10" ht="12.75" customHeight="1" x14ac:dyDescent="0.25">
      <c r="A269" s="91"/>
    </row>
    <row r="270" spans="1:10" ht="12.75" customHeight="1" x14ac:dyDescent="0.25">
      <c r="A270" s="91"/>
    </row>
    <row r="271" spans="1:10" s="68" customFormat="1" ht="12.75" customHeight="1" x14ac:dyDescent="0.25">
      <c r="A271" s="91"/>
      <c r="B271" s="32"/>
      <c r="C271" s="32"/>
      <c r="D271" s="32"/>
      <c r="E271" s="32"/>
      <c r="F271" s="32"/>
      <c r="G271" s="32"/>
      <c r="H271" s="86"/>
      <c r="I271" s="86"/>
      <c r="J271" s="32"/>
    </row>
    <row r="272" spans="1:10" s="68" customFormat="1" ht="12.75" customHeight="1" x14ac:dyDescent="0.25">
      <c r="A272" s="91"/>
      <c r="B272" s="32"/>
      <c r="C272" s="32"/>
      <c r="D272" s="32"/>
      <c r="E272" s="32"/>
      <c r="F272" s="32"/>
      <c r="G272" s="32"/>
      <c r="H272" s="86"/>
      <c r="I272" s="86"/>
      <c r="J272" s="32"/>
    </row>
    <row r="273" spans="1:10" s="68" customFormat="1" ht="12.75" customHeight="1" x14ac:dyDescent="0.25">
      <c r="A273" s="91"/>
      <c r="B273" s="32"/>
      <c r="C273" s="32"/>
      <c r="D273" s="32"/>
      <c r="E273" s="32"/>
      <c r="F273" s="32"/>
      <c r="G273" s="32"/>
      <c r="H273" s="86"/>
      <c r="I273" s="86"/>
      <c r="J273" s="32"/>
    </row>
    <row r="274" spans="1:10" s="68" customFormat="1" ht="12.75" customHeight="1" x14ac:dyDescent="0.25">
      <c r="A274" s="219" t="s">
        <v>39</v>
      </c>
      <c r="B274" s="219"/>
      <c r="C274" s="219"/>
      <c r="D274" s="219"/>
      <c r="E274" s="219"/>
      <c r="F274" s="219"/>
      <c r="G274" s="219"/>
      <c r="H274" s="219"/>
      <c r="I274" s="219"/>
      <c r="J274" s="219"/>
    </row>
    <row r="275" spans="1:10" s="68" customFormat="1" ht="12.75" customHeight="1" x14ac:dyDescent="0.25">
      <c r="A275" s="213" t="s">
        <v>240</v>
      </c>
      <c r="B275" s="213"/>
      <c r="C275" s="213"/>
      <c r="D275" s="213"/>
      <c r="E275" s="213"/>
      <c r="F275" s="213"/>
      <c r="G275" s="213"/>
      <c r="H275" s="213"/>
      <c r="I275" s="213"/>
      <c r="J275" s="213"/>
    </row>
    <row r="276" spans="1:10" ht="12.75" customHeight="1" x14ac:dyDescent="0.25">
      <c r="A276" s="214" t="s">
        <v>40</v>
      </c>
      <c r="B276" s="214"/>
      <c r="C276" s="214"/>
      <c r="D276" s="214"/>
      <c r="E276" s="214"/>
      <c r="F276" s="214"/>
      <c r="G276" s="214"/>
      <c r="H276" s="214"/>
      <c r="I276" s="214"/>
      <c r="J276" s="214"/>
    </row>
    <row r="277" spans="1:10" s="68" customFormat="1" ht="12.75" customHeight="1" x14ac:dyDescent="0.25">
      <c r="A277" s="214" t="s">
        <v>241</v>
      </c>
      <c r="B277" s="214"/>
      <c r="C277" s="214"/>
      <c r="D277" s="214"/>
      <c r="E277" s="214"/>
      <c r="F277" s="214"/>
      <c r="G277" s="214"/>
      <c r="H277" s="214"/>
      <c r="I277" s="214"/>
      <c r="J277" s="214"/>
    </row>
    <row r="278" spans="1:10" s="68" customFormat="1" ht="12.75" customHeight="1" thickBot="1" x14ac:dyDescent="0.3">
      <c r="A278" s="217" t="s">
        <v>221</v>
      </c>
      <c r="B278" s="217"/>
      <c r="C278" s="217"/>
      <c r="D278" s="217"/>
      <c r="E278" s="217"/>
      <c r="F278" s="217"/>
      <c r="G278" s="217"/>
      <c r="H278" s="217"/>
      <c r="I278" s="217"/>
      <c r="J278" s="217"/>
    </row>
    <row r="279" spans="1:10" s="68" customFormat="1" ht="12.75" customHeight="1" x14ac:dyDescent="0.25">
      <c r="A279" s="220"/>
      <c r="B279" s="222" t="s">
        <v>0</v>
      </c>
      <c r="C279" s="166" t="s">
        <v>41</v>
      </c>
      <c r="D279" s="166" t="s">
        <v>42</v>
      </c>
      <c r="E279" s="166" t="s">
        <v>43</v>
      </c>
      <c r="F279" s="166" t="s">
        <v>44</v>
      </c>
      <c r="G279" s="166" t="s">
        <v>45</v>
      </c>
      <c r="H279" s="166" t="s">
        <v>46</v>
      </c>
      <c r="I279" s="166"/>
      <c r="J279" s="220"/>
    </row>
    <row r="280" spans="1:10" s="68" customFormat="1" ht="12.75" customHeight="1" thickBot="1" x14ac:dyDescent="0.3">
      <c r="A280" s="221"/>
      <c r="B280" s="223"/>
      <c r="C280" s="64" t="s">
        <v>47</v>
      </c>
      <c r="D280" s="64" t="s">
        <v>48</v>
      </c>
      <c r="E280" s="64" t="s">
        <v>49</v>
      </c>
      <c r="F280" s="64" t="s">
        <v>50</v>
      </c>
      <c r="G280" s="64" t="s">
        <v>51</v>
      </c>
      <c r="H280" s="64" t="s">
        <v>52</v>
      </c>
      <c r="I280" s="64"/>
      <c r="J280" s="221"/>
    </row>
    <row r="281" spans="1:10" ht="12.75" customHeight="1" x14ac:dyDescent="0.25">
      <c r="A281" s="169"/>
      <c r="B281" s="177"/>
      <c r="C281" s="66"/>
      <c r="D281" s="66"/>
      <c r="E281" s="66"/>
      <c r="F281" s="66"/>
      <c r="G281" s="66"/>
      <c r="H281" s="66"/>
      <c r="I281" s="66"/>
      <c r="J281" s="169"/>
    </row>
    <row r="282" spans="1:10" ht="12.75" customHeight="1" x14ac:dyDescent="0.25">
      <c r="A282" s="225"/>
      <c r="B282" s="215" t="s">
        <v>208</v>
      </c>
      <c r="C282" s="215"/>
      <c r="D282" s="215"/>
      <c r="E282" s="215"/>
      <c r="F282" s="215"/>
      <c r="G282" s="215"/>
      <c r="H282" s="215"/>
      <c r="I282" s="164"/>
      <c r="J282" s="226"/>
    </row>
    <row r="283" spans="1:10" ht="12.75" customHeight="1" x14ac:dyDescent="0.25">
      <c r="A283" s="225"/>
      <c r="B283" s="216" t="s">
        <v>209</v>
      </c>
      <c r="C283" s="216"/>
      <c r="D283" s="216"/>
      <c r="E283" s="216"/>
      <c r="F283" s="216"/>
      <c r="G283" s="216"/>
      <c r="H283" s="216"/>
      <c r="I283" s="162"/>
      <c r="J283" s="226"/>
    </row>
    <row r="284" spans="1:10" ht="12.75" customHeight="1" x14ac:dyDescent="0.25">
      <c r="F284" s="3"/>
      <c r="G284" s="3"/>
      <c r="H284" s="3"/>
      <c r="I284" s="3"/>
      <c r="J284" s="175"/>
    </row>
    <row r="285" spans="1:10" ht="12.75" customHeight="1" x14ac:dyDescent="0.25">
      <c r="A285" s="69" t="s">
        <v>1</v>
      </c>
      <c r="B285" s="21">
        <v>113105</v>
      </c>
      <c r="C285" s="19">
        <v>3064</v>
      </c>
      <c r="D285" s="19">
        <v>39986</v>
      </c>
      <c r="E285" s="19">
        <v>64335</v>
      </c>
      <c r="F285" s="19">
        <v>4710</v>
      </c>
      <c r="G285" s="19">
        <v>945</v>
      </c>
      <c r="H285" s="19">
        <v>65</v>
      </c>
      <c r="I285" s="19"/>
      <c r="J285" s="70" t="s">
        <v>1</v>
      </c>
    </row>
    <row r="286" spans="1:10" ht="12.75" customHeight="1" x14ac:dyDescent="0.25">
      <c r="A286" s="170" t="s">
        <v>55</v>
      </c>
      <c r="B286" s="11">
        <v>103478</v>
      </c>
      <c r="C286" s="3">
        <v>2958</v>
      </c>
      <c r="D286" s="132">
        <v>36831</v>
      </c>
      <c r="E286" s="132">
        <v>58753</v>
      </c>
      <c r="F286" s="132">
        <v>4008</v>
      </c>
      <c r="G286" s="3">
        <v>863</v>
      </c>
      <c r="H286" s="3">
        <v>65</v>
      </c>
      <c r="I286" s="3"/>
      <c r="J286" s="175" t="s">
        <v>56</v>
      </c>
    </row>
    <row r="287" spans="1:10" ht="12.75" customHeight="1" x14ac:dyDescent="0.25">
      <c r="A287" s="170" t="s">
        <v>57</v>
      </c>
      <c r="B287" s="11">
        <v>9627</v>
      </c>
      <c r="C287" s="3">
        <v>106</v>
      </c>
      <c r="D287" s="3">
        <v>3155</v>
      </c>
      <c r="E287" s="3">
        <v>5582</v>
      </c>
      <c r="F287" s="3">
        <v>702</v>
      </c>
      <c r="G287" s="3">
        <v>82</v>
      </c>
      <c r="H287" s="3" t="s">
        <v>169</v>
      </c>
      <c r="I287" s="3"/>
      <c r="J287" s="175" t="s">
        <v>58</v>
      </c>
    </row>
    <row r="288" spans="1:10" ht="12.75" customHeight="1" x14ac:dyDescent="0.25">
      <c r="A288" s="171" t="s">
        <v>167</v>
      </c>
      <c r="B288" s="109"/>
      <c r="C288" s="176"/>
      <c r="D288" s="176"/>
      <c r="E288" s="176"/>
      <c r="F288" s="3"/>
      <c r="G288" s="3"/>
      <c r="H288" s="3"/>
      <c r="I288" s="3"/>
      <c r="J288" s="171" t="s">
        <v>166</v>
      </c>
    </row>
    <row r="289" spans="1:10" ht="12.75" customHeight="1" x14ac:dyDescent="0.25">
      <c r="A289" s="46" t="s">
        <v>2</v>
      </c>
      <c r="B289" s="20">
        <v>57204</v>
      </c>
      <c r="C289" s="18" t="s">
        <v>169</v>
      </c>
      <c r="D289" s="18">
        <v>17622</v>
      </c>
      <c r="E289" s="18">
        <v>38926</v>
      </c>
      <c r="F289" s="18">
        <v>656</v>
      </c>
      <c r="G289" s="18" t="s">
        <v>169</v>
      </c>
      <c r="H289" s="18" t="s">
        <v>169</v>
      </c>
      <c r="I289" s="18"/>
      <c r="J289" s="75" t="s">
        <v>3</v>
      </c>
    </row>
    <row r="290" spans="1:10" ht="12.75" customHeight="1" x14ac:dyDescent="0.25">
      <c r="A290" s="49" t="s">
        <v>55</v>
      </c>
      <c r="B290" s="12">
        <v>48354</v>
      </c>
      <c r="C290" s="4" t="s">
        <v>169</v>
      </c>
      <c r="D290" s="4">
        <v>14838</v>
      </c>
      <c r="E290" s="4">
        <v>33393</v>
      </c>
      <c r="F290" s="4">
        <v>123</v>
      </c>
      <c r="G290" s="4" t="s">
        <v>169</v>
      </c>
      <c r="H290" s="4" t="s">
        <v>169</v>
      </c>
      <c r="I290" s="4"/>
      <c r="J290" s="73" t="s">
        <v>56</v>
      </c>
    </row>
    <row r="291" spans="1:10" ht="12.75" customHeight="1" x14ac:dyDescent="0.25">
      <c r="A291" s="49" t="s">
        <v>57</v>
      </c>
      <c r="B291" s="12">
        <v>8850</v>
      </c>
      <c r="C291" s="4" t="s">
        <v>169</v>
      </c>
      <c r="D291" s="4">
        <v>2784</v>
      </c>
      <c r="E291" s="4">
        <v>5533</v>
      </c>
      <c r="F291" s="4">
        <v>533</v>
      </c>
      <c r="G291" s="4" t="s">
        <v>169</v>
      </c>
      <c r="H291" s="4" t="s">
        <v>169</v>
      </c>
      <c r="I291" s="4"/>
      <c r="J291" s="73" t="s">
        <v>58</v>
      </c>
    </row>
    <row r="292" spans="1:10" ht="12.75" customHeight="1" x14ac:dyDescent="0.25">
      <c r="A292" s="46" t="s">
        <v>10</v>
      </c>
      <c r="B292" s="20">
        <v>10465</v>
      </c>
      <c r="C292" s="18" t="s">
        <v>169</v>
      </c>
      <c r="D292" s="18">
        <v>8434</v>
      </c>
      <c r="E292" s="18">
        <v>2031</v>
      </c>
      <c r="F292" s="18" t="s">
        <v>169</v>
      </c>
      <c r="G292" s="18" t="s">
        <v>169</v>
      </c>
      <c r="H292" s="18" t="s">
        <v>169</v>
      </c>
      <c r="I292" s="27"/>
      <c r="J292" s="75" t="s">
        <v>11</v>
      </c>
    </row>
    <row r="293" spans="1:10" ht="12.75" customHeight="1" x14ac:dyDescent="0.25">
      <c r="A293" s="49" t="s">
        <v>55</v>
      </c>
      <c r="B293" s="12">
        <v>10262</v>
      </c>
      <c r="C293" s="4" t="s">
        <v>169</v>
      </c>
      <c r="D293" s="4">
        <v>8231</v>
      </c>
      <c r="E293" s="4">
        <v>2031</v>
      </c>
      <c r="F293" s="4" t="s">
        <v>169</v>
      </c>
      <c r="G293" s="4" t="s">
        <v>169</v>
      </c>
      <c r="H293" s="4" t="s">
        <v>169</v>
      </c>
      <c r="I293" s="4"/>
      <c r="J293" s="73" t="s">
        <v>56</v>
      </c>
    </row>
    <row r="294" spans="1:10" ht="12.75" customHeight="1" x14ac:dyDescent="0.25">
      <c r="A294" s="49" t="s">
        <v>57</v>
      </c>
      <c r="B294" s="12">
        <v>203</v>
      </c>
      <c r="C294" s="4" t="s">
        <v>169</v>
      </c>
      <c r="D294" s="4">
        <v>203</v>
      </c>
      <c r="E294" s="4" t="s">
        <v>169</v>
      </c>
      <c r="F294" s="4" t="s">
        <v>169</v>
      </c>
      <c r="G294" s="4" t="s">
        <v>169</v>
      </c>
      <c r="H294" s="4" t="s">
        <v>169</v>
      </c>
      <c r="I294" s="4"/>
      <c r="J294" s="73" t="s">
        <v>58</v>
      </c>
    </row>
    <row r="295" spans="1:10" ht="12.75" customHeight="1" x14ac:dyDescent="0.2">
      <c r="A295" s="46" t="s">
        <v>22</v>
      </c>
      <c r="B295" s="20">
        <v>356</v>
      </c>
      <c r="C295" s="105" t="s">
        <v>169</v>
      </c>
      <c r="D295" s="18" t="s">
        <v>169</v>
      </c>
      <c r="E295" s="18">
        <v>158</v>
      </c>
      <c r="F295" s="18">
        <v>198</v>
      </c>
      <c r="G295" s="18" t="s">
        <v>169</v>
      </c>
      <c r="H295" s="18" t="s">
        <v>169</v>
      </c>
      <c r="I295" s="18"/>
      <c r="J295" s="75" t="s">
        <v>23</v>
      </c>
    </row>
    <row r="296" spans="1:10" ht="12.75" customHeight="1" x14ac:dyDescent="0.2">
      <c r="A296" s="49" t="s">
        <v>55</v>
      </c>
      <c r="B296" s="12">
        <v>356</v>
      </c>
      <c r="C296" s="108" t="s">
        <v>169</v>
      </c>
      <c r="D296" s="4" t="s">
        <v>169</v>
      </c>
      <c r="E296" s="4">
        <v>158</v>
      </c>
      <c r="F296" s="4">
        <v>198</v>
      </c>
      <c r="G296" s="4" t="s">
        <v>169</v>
      </c>
      <c r="H296" s="4" t="s">
        <v>169</v>
      </c>
      <c r="I296" s="4"/>
      <c r="J296" s="73" t="s">
        <v>56</v>
      </c>
    </row>
    <row r="297" spans="1:10" ht="12.75" customHeight="1" x14ac:dyDescent="0.2">
      <c r="A297" s="49" t="s">
        <v>57</v>
      </c>
      <c r="B297" s="2" t="s">
        <v>169</v>
      </c>
      <c r="C297" s="108" t="s">
        <v>169</v>
      </c>
      <c r="D297" s="2" t="s">
        <v>169</v>
      </c>
      <c r="E297" s="2" t="s">
        <v>169</v>
      </c>
      <c r="F297" s="2" t="s">
        <v>169</v>
      </c>
      <c r="G297" s="2" t="s">
        <v>169</v>
      </c>
      <c r="H297" s="2" t="s">
        <v>169</v>
      </c>
      <c r="I297" s="2"/>
      <c r="J297" s="73" t="s">
        <v>58</v>
      </c>
    </row>
    <row r="298" spans="1:10" ht="12.75" customHeight="1" x14ac:dyDescent="0.25">
      <c r="A298" s="46" t="s">
        <v>64</v>
      </c>
      <c r="B298" s="76"/>
      <c r="C298" s="76"/>
      <c r="D298" s="76"/>
      <c r="E298" s="76"/>
      <c r="F298" s="76"/>
      <c r="G298" s="76"/>
      <c r="H298" s="77"/>
      <c r="I298" s="50"/>
      <c r="J298" s="75" t="s">
        <v>65</v>
      </c>
    </row>
    <row r="299" spans="1:10" ht="12.75" customHeight="1" x14ac:dyDescent="0.25">
      <c r="A299" s="46" t="s">
        <v>223</v>
      </c>
      <c r="B299" s="78">
        <v>2774</v>
      </c>
      <c r="C299" s="78" t="s">
        <v>169</v>
      </c>
      <c r="D299" s="78" t="s">
        <v>169</v>
      </c>
      <c r="E299" s="78">
        <v>2565</v>
      </c>
      <c r="F299" s="78">
        <v>209</v>
      </c>
      <c r="G299" s="78" t="s">
        <v>169</v>
      </c>
      <c r="H299" s="78" t="s">
        <v>169</v>
      </c>
      <c r="I299" s="18"/>
      <c r="J299" s="75" t="s">
        <v>67</v>
      </c>
    </row>
    <row r="300" spans="1:10" ht="12.75" customHeight="1" x14ac:dyDescent="0.25">
      <c r="A300" s="49" t="s">
        <v>55</v>
      </c>
      <c r="B300" s="12">
        <v>2756</v>
      </c>
      <c r="C300" s="4" t="s">
        <v>169</v>
      </c>
      <c r="D300" s="4" t="s">
        <v>169</v>
      </c>
      <c r="E300" s="4">
        <v>2553</v>
      </c>
      <c r="F300" s="4">
        <v>203</v>
      </c>
      <c r="G300" s="4" t="s">
        <v>169</v>
      </c>
      <c r="H300" s="4" t="s">
        <v>169</v>
      </c>
      <c r="I300" s="4"/>
      <c r="J300" s="73" t="s">
        <v>56</v>
      </c>
    </row>
    <row r="301" spans="1:10" ht="12.75" customHeight="1" x14ac:dyDescent="0.25">
      <c r="A301" s="49" t="s">
        <v>57</v>
      </c>
      <c r="B301" s="12">
        <v>18</v>
      </c>
      <c r="C301" s="4" t="s">
        <v>169</v>
      </c>
      <c r="D301" s="4" t="s">
        <v>169</v>
      </c>
      <c r="E301" s="4">
        <v>12</v>
      </c>
      <c r="F301" s="4">
        <v>6</v>
      </c>
      <c r="G301" s="4" t="s">
        <v>169</v>
      </c>
      <c r="H301" s="4" t="s">
        <v>169</v>
      </c>
      <c r="I301" s="4"/>
      <c r="J301" s="73" t="s">
        <v>58</v>
      </c>
    </row>
    <row r="302" spans="1:10" ht="12.75" customHeight="1" x14ac:dyDescent="0.25">
      <c r="A302" s="46" t="s">
        <v>64</v>
      </c>
      <c r="B302" s="76"/>
      <c r="C302" s="76"/>
      <c r="D302" s="76"/>
      <c r="E302" s="76"/>
      <c r="F302" s="76"/>
      <c r="G302" s="76"/>
      <c r="H302" s="77"/>
      <c r="I302" s="50"/>
      <c r="J302" s="75" t="s">
        <v>68</v>
      </c>
    </row>
    <row r="303" spans="1:10" ht="12.75" customHeight="1" x14ac:dyDescent="0.25">
      <c r="A303" s="46" t="s">
        <v>69</v>
      </c>
      <c r="B303" s="78">
        <v>26826</v>
      </c>
      <c r="C303" s="78">
        <v>1896</v>
      </c>
      <c r="D303" s="78">
        <v>11063</v>
      </c>
      <c r="E303" s="78">
        <v>11685</v>
      </c>
      <c r="F303" s="78">
        <v>2182</v>
      </c>
      <c r="G303" s="78" t="s">
        <v>169</v>
      </c>
      <c r="H303" s="78" t="s">
        <v>169</v>
      </c>
      <c r="I303" s="18"/>
      <c r="J303" s="75" t="s">
        <v>70</v>
      </c>
    </row>
    <row r="304" spans="1:10" ht="12.75" customHeight="1" x14ac:dyDescent="0.25">
      <c r="A304" s="49" t="s">
        <v>55</v>
      </c>
      <c r="B304" s="12">
        <v>26555</v>
      </c>
      <c r="C304" s="4">
        <v>1808</v>
      </c>
      <c r="D304" s="127">
        <v>10903</v>
      </c>
      <c r="E304" s="4">
        <v>11662</v>
      </c>
      <c r="F304" s="4">
        <v>2182</v>
      </c>
      <c r="G304" s="4" t="s">
        <v>169</v>
      </c>
      <c r="H304" s="4" t="s">
        <v>169</v>
      </c>
      <c r="I304" s="4"/>
      <c r="J304" s="73" t="s">
        <v>56</v>
      </c>
    </row>
    <row r="305" spans="1:10" ht="12.75" customHeight="1" x14ac:dyDescent="0.25">
      <c r="A305" s="49" t="s">
        <v>57</v>
      </c>
      <c r="B305" s="12">
        <v>271</v>
      </c>
      <c r="C305" s="4">
        <v>88</v>
      </c>
      <c r="D305" s="4">
        <v>160</v>
      </c>
      <c r="E305" s="4">
        <v>23</v>
      </c>
      <c r="F305" s="4" t="s">
        <v>169</v>
      </c>
      <c r="G305" s="4" t="s">
        <v>169</v>
      </c>
      <c r="H305" s="4" t="s">
        <v>169</v>
      </c>
      <c r="I305" s="4"/>
      <c r="J305" s="73" t="s">
        <v>58</v>
      </c>
    </row>
    <row r="306" spans="1:10" ht="12.75" customHeight="1" x14ac:dyDescent="0.25">
      <c r="A306" s="46" t="s">
        <v>28</v>
      </c>
      <c r="B306" s="20">
        <v>1590</v>
      </c>
      <c r="C306" s="18" t="s">
        <v>169</v>
      </c>
      <c r="D306" s="18">
        <v>614</v>
      </c>
      <c r="E306" s="18">
        <v>134</v>
      </c>
      <c r="F306" s="18" t="s">
        <v>169</v>
      </c>
      <c r="G306" s="18">
        <v>842</v>
      </c>
      <c r="H306" s="18" t="s">
        <v>169</v>
      </c>
      <c r="I306" s="18"/>
      <c r="J306" s="75" t="s">
        <v>29</v>
      </c>
    </row>
    <row r="307" spans="1:10" ht="12.75" customHeight="1" x14ac:dyDescent="0.25">
      <c r="A307" s="49" t="s">
        <v>55</v>
      </c>
      <c r="B307" s="12">
        <v>1551</v>
      </c>
      <c r="C307" s="4" t="s">
        <v>169</v>
      </c>
      <c r="D307" s="4">
        <v>606</v>
      </c>
      <c r="E307" s="4">
        <v>134</v>
      </c>
      <c r="F307" s="4" t="s">
        <v>169</v>
      </c>
      <c r="G307" s="4">
        <v>811</v>
      </c>
      <c r="H307" s="4" t="s">
        <v>169</v>
      </c>
      <c r="I307" s="4"/>
      <c r="J307" s="73" t="s">
        <v>56</v>
      </c>
    </row>
    <row r="308" spans="1:10" ht="12.75" customHeight="1" x14ac:dyDescent="0.25">
      <c r="A308" s="176" t="s">
        <v>57</v>
      </c>
      <c r="B308" s="146">
        <v>39</v>
      </c>
      <c r="C308" s="14" t="s">
        <v>169</v>
      </c>
      <c r="D308" s="14">
        <v>8</v>
      </c>
      <c r="E308" s="14" t="s">
        <v>169</v>
      </c>
      <c r="F308" s="14" t="s">
        <v>169</v>
      </c>
      <c r="G308" s="14">
        <v>31</v>
      </c>
      <c r="H308" s="14" t="s">
        <v>169</v>
      </c>
      <c r="I308" s="14"/>
      <c r="J308" s="171" t="s">
        <v>58</v>
      </c>
    </row>
    <row r="309" spans="1:10" ht="12.75" customHeight="1" x14ac:dyDescent="0.25">
      <c r="A309" s="46" t="s">
        <v>242</v>
      </c>
      <c r="B309" s="20"/>
      <c r="C309" s="18"/>
      <c r="D309" s="18"/>
      <c r="E309" s="18"/>
      <c r="F309" s="18"/>
      <c r="G309" s="18"/>
      <c r="H309" s="18"/>
      <c r="I309" s="18"/>
      <c r="J309" s="189" t="s">
        <v>329</v>
      </c>
    </row>
    <row r="310" spans="1:10" ht="12.75" customHeight="1" x14ac:dyDescent="0.25">
      <c r="A310" s="46" t="s">
        <v>243</v>
      </c>
      <c r="B310" s="20">
        <v>5485</v>
      </c>
      <c r="C310" s="18" t="s">
        <v>169</v>
      </c>
      <c r="D310" s="18">
        <v>954</v>
      </c>
      <c r="E310" s="18">
        <v>4046</v>
      </c>
      <c r="F310" s="18">
        <v>485</v>
      </c>
      <c r="G310" s="18" t="s">
        <v>169</v>
      </c>
      <c r="H310" s="18" t="s">
        <v>169</v>
      </c>
      <c r="I310" s="18"/>
      <c r="J310" s="189" t="s">
        <v>330</v>
      </c>
    </row>
    <row r="311" spans="1:10" ht="12.75" customHeight="1" x14ac:dyDescent="0.25">
      <c r="A311" s="176" t="s">
        <v>55</v>
      </c>
      <c r="B311" s="145">
        <v>5485</v>
      </c>
      <c r="C311" s="145" t="s">
        <v>169</v>
      </c>
      <c r="D311" s="145">
        <v>954</v>
      </c>
      <c r="E311" s="145">
        <v>4046</v>
      </c>
      <c r="F311" s="145">
        <v>485</v>
      </c>
      <c r="G311" s="145" t="s">
        <v>169</v>
      </c>
      <c r="H311" s="145" t="s">
        <v>169</v>
      </c>
      <c r="I311" s="145"/>
      <c r="J311" s="171" t="s">
        <v>56</v>
      </c>
    </row>
    <row r="312" spans="1:10" ht="12.75" customHeight="1" thickBot="1" x14ac:dyDescent="0.3">
      <c r="A312" s="89" t="s">
        <v>57</v>
      </c>
      <c r="B312" s="5" t="s">
        <v>169</v>
      </c>
      <c r="C312" s="5" t="s">
        <v>169</v>
      </c>
      <c r="D312" s="5" t="s">
        <v>169</v>
      </c>
      <c r="E312" s="5" t="s">
        <v>169</v>
      </c>
      <c r="F312" s="5" t="s">
        <v>169</v>
      </c>
      <c r="G312" s="5" t="s">
        <v>169</v>
      </c>
      <c r="H312" s="5" t="s">
        <v>169</v>
      </c>
      <c r="I312" s="5"/>
      <c r="J312" s="90" t="s">
        <v>58</v>
      </c>
    </row>
    <row r="313" spans="1:10" ht="12.75" customHeight="1" x14ac:dyDescent="0.25">
      <c r="A313" s="227" t="s">
        <v>224</v>
      </c>
      <c r="B313" s="227"/>
      <c r="C313" s="227"/>
      <c r="D313" s="227"/>
      <c r="E313" s="227"/>
      <c r="F313" s="227"/>
      <c r="G313" s="227"/>
      <c r="H313" s="227"/>
      <c r="I313" s="227"/>
      <c r="J313" s="227"/>
    </row>
    <row r="314" spans="1:10" ht="12.75" customHeight="1" x14ac:dyDescent="0.25">
      <c r="A314" s="224"/>
      <c r="B314" s="224"/>
      <c r="C314" s="224"/>
      <c r="D314" s="224"/>
      <c r="E314" s="224"/>
      <c r="F314" s="224"/>
      <c r="G314" s="224"/>
      <c r="H314" s="224"/>
      <c r="I314" s="224"/>
      <c r="J314" s="224"/>
    </row>
    <row r="315" spans="1:10" ht="12.75" customHeight="1" x14ac:dyDescent="0.25">
      <c r="A315" s="133"/>
    </row>
    <row r="316" spans="1:10" ht="12.75" customHeight="1" x14ac:dyDescent="0.25">
      <c r="A316" s="133"/>
    </row>
    <row r="317" spans="1:10" ht="12.75" customHeight="1" x14ac:dyDescent="0.25">
      <c r="A317" s="133"/>
    </row>
    <row r="318" spans="1:10" ht="12.75" customHeight="1" x14ac:dyDescent="0.25">
      <c r="A318" s="133"/>
    </row>
    <row r="319" spans="1:10" ht="12.75" customHeight="1" x14ac:dyDescent="0.25">
      <c r="A319" s="133"/>
    </row>
    <row r="320" spans="1:10" ht="12.75" customHeight="1" x14ac:dyDescent="0.25">
      <c r="A320" s="133"/>
    </row>
    <row r="321" spans="1:1" ht="12.75" customHeight="1" x14ac:dyDescent="0.25">
      <c r="A321" s="133"/>
    </row>
    <row r="322" spans="1:1" ht="12.75" customHeight="1" x14ac:dyDescent="0.25">
      <c r="A322" s="133"/>
    </row>
    <row r="323" spans="1:1" ht="12.75" customHeight="1" x14ac:dyDescent="0.25">
      <c r="A323" s="133"/>
    </row>
    <row r="324" spans="1:1" ht="12.75" customHeight="1" x14ac:dyDescent="0.25">
      <c r="A324" s="133"/>
    </row>
    <row r="325" spans="1:1" ht="12.75" customHeight="1" x14ac:dyDescent="0.25">
      <c r="A325" s="133"/>
    </row>
    <row r="326" spans="1:1" ht="12.75" customHeight="1" x14ac:dyDescent="0.25">
      <c r="A326" s="133"/>
    </row>
    <row r="327" spans="1:1" ht="12.75" customHeight="1" x14ac:dyDescent="0.25">
      <c r="A327" s="133"/>
    </row>
    <row r="328" spans="1:1" ht="12.75" customHeight="1" x14ac:dyDescent="0.25">
      <c r="A328" s="133"/>
    </row>
    <row r="329" spans="1:1" ht="12.75" customHeight="1" x14ac:dyDescent="0.25">
      <c r="A329" s="133"/>
    </row>
    <row r="330" spans="1:1" ht="12.75" customHeight="1" x14ac:dyDescent="0.25">
      <c r="A330" s="133"/>
    </row>
    <row r="331" spans="1:1" ht="12.75" customHeight="1" x14ac:dyDescent="0.25">
      <c r="A331" s="133"/>
    </row>
    <row r="332" spans="1:1" ht="12.75" customHeight="1" x14ac:dyDescent="0.25">
      <c r="A332" s="133"/>
    </row>
    <row r="333" spans="1:1" ht="12.75" customHeight="1" x14ac:dyDescent="0.25">
      <c r="A333" s="133"/>
    </row>
    <row r="334" spans="1:1" ht="12.75" customHeight="1" x14ac:dyDescent="0.25">
      <c r="A334" s="133"/>
    </row>
    <row r="335" spans="1:1" ht="12.75" customHeight="1" x14ac:dyDescent="0.25">
      <c r="A335" s="133"/>
    </row>
    <row r="336" spans="1:1" ht="12.75" customHeight="1" x14ac:dyDescent="0.25">
      <c r="A336" s="133"/>
    </row>
    <row r="337" spans="1:10" ht="12.75" customHeight="1" x14ac:dyDescent="0.25">
      <c r="A337" s="133"/>
    </row>
    <row r="338" spans="1:10" ht="12.75" customHeight="1" x14ac:dyDescent="0.25">
      <c r="A338" s="133"/>
    </row>
    <row r="339" spans="1:10" ht="12.75" customHeight="1" x14ac:dyDescent="0.25">
      <c r="A339" s="133"/>
    </row>
    <row r="340" spans="1:10" ht="12.75" customHeight="1" x14ac:dyDescent="0.25">
      <c r="A340" s="133"/>
    </row>
    <row r="341" spans="1:10" ht="12.75" customHeight="1" x14ac:dyDescent="0.25">
      <c r="A341" s="133"/>
    </row>
    <row r="342" spans="1:10" ht="12.75" customHeight="1" x14ac:dyDescent="0.25">
      <c r="A342" s="219" t="s">
        <v>39</v>
      </c>
      <c r="B342" s="219"/>
      <c r="C342" s="219"/>
      <c r="D342" s="219"/>
      <c r="E342" s="219"/>
      <c r="F342" s="219"/>
      <c r="G342" s="219"/>
      <c r="H342" s="219"/>
      <c r="I342" s="219"/>
      <c r="J342" s="219"/>
    </row>
    <row r="343" spans="1:10" ht="12.75" customHeight="1" x14ac:dyDescent="0.25">
      <c r="A343" s="213" t="s">
        <v>193</v>
      </c>
      <c r="B343" s="213"/>
      <c r="C343" s="213"/>
      <c r="D343" s="213"/>
      <c r="E343" s="213"/>
      <c r="F343" s="213"/>
      <c r="G343" s="213"/>
      <c r="H343" s="213"/>
      <c r="I343" s="213"/>
      <c r="J343" s="213"/>
    </row>
    <row r="344" spans="1:10" ht="12.75" customHeight="1" x14ac:dyDescent="0.25">
      <c r="A344" s="214" t="s">
        <v>40</v>
      </c>
      <c r="B344" s="214"/>
      <c r="C344" s="214"/>
      <c r="D344" s="214"/>
      <c r="E344" s="214"/>
      <c r="F344" s="214"/>
      <c r="G344" s="214"/>
      <c r="H344" s="214"/>
      <c r="I344" s="214"/>
      <c r="J344" s="214"/>
    </row>
    <row r="345" spans="1:10" ht="12.75" customHeight="1" x14ac:dyDescent="0.25">
      <c r="A345" s="214" t="s">
        <v>194</v>
      </c>
      <c r="B345" s="214"/>
      <c r="C345" s="214"/>
      <c r="D345" s="214"/>
      <c r="E345" s="214"/>
      <c r="F345" s="214"/>
      <c r="G345" s="214"/>
      <c r="H345" s="214"/>
      <c r="I345" s="214"/>
      <c r="J345" s="214"/>
    </row>
    <row r="346" spans="1:10" ht="12.75" customHeight="1" thickBot="1" x14ac:dyDescent="0.3">
      <c r="A346" s="217" t="s">
        <v>221</v>
      </c>
      <c r="B346" s="217"/>
      <c r="C346" s="217"/>
      <c r="D346" s="217"/>
      <c r="E346" s="217"/>
      <c r="F346" s="217"/>
      <c r="G346" s="217"/>
      <c r="H346" s="217"/>
      <c r="I346" s="217"/>
      <c r="J346" s="217"/>
    </row>
    <row r="347" spans="1:10" ht="12.75" customHeight="1" x14ac:dyDescent="0.25">
      <c r="A347" s="220"/>
      <c r="B347" s="222" t="s">
        <v>0</v>
      </c>
      <c r="C347" s="166" t="s">
        <v>41</v>
      </c>
      <c r="D347" s="166" t="s">
        <v>42</v>
      </c>
      <c r="E347" s="166" t="s">
        <v>43</v>
      </c>
      <c r="F347" s="166" t="s">
        <v>44</v>
      </c>
      <c r="G347" s="166" t="s">
        <v>45</v>
      </c>
      <c r="H347" s="166" t="s">
        <v>46</v>
      </c>
      <c r="I347" s="166"/>
      <c r="J347" s="220"/>
    </row>
    <row r="348" spans="1:10" ht="12.75" customHeight="1" thickBot="1" x14ac:dyDescent="0.3">
      <c r="A348" s="221"/>
      <c r="B348" s="223"/>
      <c r="C348" s="64" t="s">
        <v>47</v>
      </c>
      <c r="D348" s="64" t="s">
        <v>48</v>
      </c>
      <c r="E348" s="64" t="s">
        <v>49</v>
      </c>
      <c r="F348" s="64" t="s">
        <v>50</v>
      </c>
      <c r="G348" s="64" t="s">
        <v>51</v>
      </c>
      <c r="H348" s="64" t="s">
        <v>52</v>
      </c>
      <c r="I348" s="64"/>
      <c r="J348" s="221"/>
    </row>
    <row r="349" spans="1:10" ht="12.75" customHeight="1" x14ac:dyDescent="0.25">
      <c r="A349" s="169"/>
      <c r="B349" s="177"/>
      <c r="C349" s="66"/>
      <c r="D349" s="66"/>
      <c r="E349" s="66"/>
      <c r="F349" s="66"/>
      <c r="G349" s="66"/>
      <c r="H349" s="66"/>
      <c r="I349" s="66"/>
      <c r="J349" s="169"/>
    </row>
    <row r="350" spans="1:10" ht="12.75" customHeight="1" x14ac:dyDescent="0.25">
      <c r="A350" s="228"/>
      <c r="B350" s="215" t="s">
        <v>214</v>
      </c>
      <c r="C350" s="215"/>
      <c r="D350" s="215"/>
      <c r="E350" s="215"/>
      <c r="F350" s="215"/>
      <c r="G350" s="215"/>
      <c r="H350" s="215"/>
      <c r="I350" s="164"/>
      <c r="J350" s="228"/>
    </row>
    <row r="351" spans="1:10" ht="12.75" customHeight="1" x14ac:dyDescent="0.25">
      <c r="A351" s="228"/>
      <c r="B351" s="216" t="s">
        <v>215</v>
      </c>
      <c r="C351" s="216"/>
      <c r="D351" s="216"/>
      <c r="E351" s="216"/>
      <c r="F351" s="216"/>
      <c r="G351" s="216"/>
      <c r="H351" s="216"/>
      <c r="I351" s="162"/>
      <c r="J351" s="228"/>
    </row>
    <row r="352" spans="1:10" ht="12.75" customHeight="1" x14ac:dyDescent="0.25">
      <c r="A352" s="169"/>
      <c r="B352" s="162"/>
      <c r="C352" s="162"/>
      <c r="D352" s="162"/>
      <c r="E352" s="162"/>
      <c r="F352" s="162"/>
      <c r="G352" s="162"/>
      <c r="H352" s="162"/>
      <c r="I352" s="162"/>
      <c r="J352" s="169"/>
    </row>
    <row r="353" spans="1:10" ht="12.75" customHeight="1" x14ac:dyDescent="0.25">
      <c r="A353" s="69" t="s">
        <v>1</v>
      </c>
      <c r="B353" s="19">
        <v>5449757</v>
      </c>
      <c r="C353" s="19">
        <v>361319</v>
      </c>
      <c r="D353" s="19">
        <v>2000727</v>
      </c>
      <c r="E353" s="19">
        <v>2560577</v>
      </c>
      <c r="F353" s="19">
        <v>458796</v>
      </c>
      <c r="G353" s="19">
        <v>61137</v>
      </c>
      <c r="H353" s="19">
        <v>7201</v>
      </c>
      <c r="I353" s="19"/>
      <c r="J353" s="70" t="s">
        <v>1</v>
      </c>
    </row>
    <row r="354" spans="1:10" ht="12.75" customHeight="1" x14ac:dyDescent="0.25">
      <c r="A354" s="46" t="s">
        <v>55</v>
      </c>
      <c r="B354" s="18">
        <v>4144057</v>
      </c>
      <c r="C354" s="18">
        <v>158975</v>
      </c>
      <c r="D354" s="18">
        <v>1368659</v>
      </c>
      <c r="E354" s="18">
        <v>2149978</v>
      </c>
      <c r="F354" s="18">
        <v>409137</v>
      </c>
      <c r="G354" s="18">
        <v>51012</v>
      </c>
      <c r="H354" s="18">
        <v>6296</v>
      </c>
      <c r="I354" s="18"/>
      <c r="J354" s="75" t="s">
        <v>56</v>
      </c>
    </row>
    <row r="355" spans="1:10" ht="12.75" customHeight="1" x14ac:dyDescent="0.25">
      <c r="A355" s="46" t="s">
        <v>57</v>
      </c>
      <c r="B355" s="18">
        <v>1305700</v>
      </c>
      <c r="C355" s="18">
        <v>202344</v>
      </c>
      <c r="D355" s="18">
        <v>632068</v>
      </c>
      <c r="E355" s="18">
        <v>410599</v>
      </c>
      <c r="F355" s="18">
        <v>49659</v>
      </c>
      <c r="G355" s="18">
        <v>10125</v>
      </c>
      <c r="H355" s="18">
        <v>905</v>
      </c>
      <c r="I355" s="18"/>
      <c r="J355" s="75" t="s">
        <v>58</v>
      </c>
    </row>
    <row r="356" spans="1:10" ht="12.75" customHeight="1" x14ac:dyDescent="0.25">
      <c r="A356" s="112" t="s">
        <v>2</v>
      </c>
      <c r="B356" s="3">
        <v>4295621</v>
      </c>
      <c r="C356" s="3">
        <v>360030</v>
      </c>
      <c r="D356" s="3">
        <v>1876844</v>
      </c>
      <c r="E356" s="3">
        <v>1726564</v>
      </c>
      <c r="F356" s="3">
        <v>302304</v>
      </c>
      <c r="G356" s="3">
        <v>28908</v>
      </c>
      <c r="H356" s="3">
        <v>971</v>
      </c>
      <c r="I356" s="3"/>
      <c r="J356" s="53" t="s">
        <v>3</v>
      </c>
    </row>
    <row r="357" spans="1:10" ht="12.75" customHeight="1" x14ac:dyDescent="0.25">
      <c r="A357" s="49" t="s">
        <v>55</v>
      </c>
      <c r="B357" s="4">
        <v>3128463</v>
      </c>
      <c r="C357" s="4">
        <v>157830</v>
      </c>
      <c r="D357" s="4">
        <v>1261645</v>
      </c>
      <c r="E357" s="4">
        <v>1416480</v>
      </c>
      <c r="F357" s="4">
        <v>267543</v>
      </c>
      <c r="G357" s="4">
        <v>24026</v>
      </c>
      <c r="H357" s="4">
        <v>939</v>
      </c>
      <c r="I357" s="4"/>
      <c r="J357" s="73" t="s">
        <v>56</v>
      </c>
    </row>
    <row r="358" spans="1:10" ht="12.75" customHeight="1" x14ac:dyDescent="0.25">
      <c r="A358" s="49" t="s">
        <v>57</v>
      </c>
      <c r="B358" s="4">
        <v>1167158</v>
      </c>
      <c r="C358" s="4">
        <v>202200</v>
      </c>
      <c r="D358" s="4">
        <v>615199</v>
      </c>
      <c r="E358" s="4">
        <v>310084</v>
      </c>
      <c r="F358" s="4">
        <v>34761</v>
      </c>
      <c r="G358" s="4">
        <v>4882</v>
      </c>
      <c r="H358" s="4">
        <v>32</v>
      </c>
      <c r="I358" s="4"/>
      <c r="J358" s="73" t="s">
        <v>58</v>
      </c>
    </row>
    <row r="359" spans="1:10" ht="12.75" customHeight="1" x14ac:dyDescent="0.25">
      <c r="A359" s="46" t="s">
        <v>4</v>
      </c>
      <c r="B359" s="18">
        <v>39708</v>
      </c>
      <c r="C359" s="18" t="s">
        <v>169</v>
      </c>
      <c r="D359" s="18" t="s">
        <v>169</v>
      </c>
      <c r="E359" s="18">
        <v>29537</v>
      </c>
      <c r="F359" s="18">
        <v>10110</v>
      </c>
      <c r="G359" s="18" t="s">
        <v>169</v>
      </c>
      <c r="H359" s="18">
        <v>61</v>
      </c>
      <c r="I359" s="18"/>
      <c r="J359" s="75" t="s">
        <v>5</v>
      </c>
    </row>
    <row r="360" spans="1:10" ht="12.75" customHeight="1" x14ac:dyDescent="0.25">
      <c r="A360" s="49" t="s">
        <v>55</v>
      </c>
      <c r="B360" s="4">
        <v>37596</v>
      </c>
      <c r="C360" s="4" t="s">
        <v>169</v>
      </c>
      <c r="D360" s="4" t="s">
        <v>169</v>
      </c>
      <c r="E360" s="4">
        <v>28637</v>
      </c>
      <c r="F360" s="4">
        <v>8898</v>
      </c>
      <c r="G360" s="4" t="s">
        <v>169</v>
      </c>
      <c r="H360" s="4">
        <v>61</v>
      </c>
      <c r="I360" s="4"/>
      <c r="J360" s="73" t="s">
        <v>56</v>
      </c>
    </row>
    <row r="361" spans="1:10" ht="12.75" customHeight="1" x14ac:dyDescent="0.25">
      <c r="A361" s="49" t="s">
        <v>57</v>
      </c>
      <c r="B361" s="4">
        <v>2112</v>
      </c>
      <c r="C361" s="4" t="s">
        <v>169</v>
      </c>
      <c r="D361" s="4" t="s">
        <v>169</v>
      </c>
      <c r="E361" s="4">
        <v>900</v>
      </c>
      <c r="F361" s="4">
        <v>1212</v>
      </c>
      <c r="G361" s="4" t="s">
        <v>169</v>
      </c>
      <c r="H361" s="4" t="s">
        <v>169</v>
      </c>
      <c r="I361" s="4"/>
      <c r="J361" s="73" t="s">
        <v>58</v>
      </c>
    </row>
    <row r="362" spans="1:10" ht="12.75" customHeight="1" x14ac:dyDescent="0.25">
      <c r="A362" s="46" t="s">
        <v>6</v>
      </c>
      <c r="B362" s="18">
        <v>1260</v>
      </c>
      <c r="C362" s="18" t="s">
        <v>169</v>
      </c>
      <c r="D362" s="18" t="s">
        <v>169</v>
      </c>
      <c r="E362" s="18">
        <v>1194</v>
      </c>
      <c r="F362" s="18" t="s">
        <v>169</v>
      </c>
      <c r="G362" s="18" t="s">
        <v>169</v>
      </c>
      <c r="H362" s="18">
        <v>66</v>
      </c>
      <c r="I362" s="18"/>
      <c r="J362" s="75" t="s">
        <v>7</v>
      </c>
    </row>
    <row r="363" spans="1:10" ht="12.75" customHeight="1" x14ac:dyDescent="0.25">
      <c r="A363" s="49" t="s">
        <v>32</v>
      </c>
      <c r="B363" s="4">
        <v>1182</v>
      </c>
      <c r="C363" s="4" t="s">
        <v>169</v>
      </c>
      <c r="D363" s="4" t="s">
        <v>169</v>
      </c>
      <c r="E363" s="4">
        <v>1116</v>
      </c>
      <c r="F363" s="4" t="s">
        <v>169</v>
      </c>
      <c r="G363" s="4" t="s">
        <v>169</v>
      </c>
      <c r="H363" s="4">
        <v>66</v>
      </c>
      <c r="I363" s="4"/>
      <c r="J363" s="73" t="s">
        <v>56</v>
      </c>
    </row>
    <row r="364" spans="1:10" ht="12.75" customHeight="1" x14ac:dyDescent="0.25">
      <c r="A364" s="49" t="s">
        <v>35</v>
      </c>
      <c r="B364" s="4">
        <v>78</v>
      </c>
      <c r="C364" s="4" t="s">
        <v>169</v>
      </c>
      <c r="D364" s="4" t="s">
        <v>169</v>
      </c>
      <c r="E364" s="4">
        <v>78</v>
      </c>
      <c r="F364" s="4" t="s">
        <v>169</v>
      </c>
      <c r="G364" s="4" t="s">
        <v>169</v>
      </c>
      <c r="H364" s="4" t="s">
        <v>169</v>
      </c>
      <c r="I364" s="4"/>
      <c r="J364" s="73" t="s">
        <v>58</v>
      </c>
    </row>
    <row r="365" spans="1:10" ht="12.75" customHeight="1" x14ac:dyDescent="0.25">
      <c r="A365" s="46" t="s">
        <v>8</v>
      </c>
      <c r="B365" s="18">
        <v>124881</v>
      </c>
      <c r="C365" s="18" t="s">
        <v>169</v>
      </c>
      <c r="D365" s="18">
        <v>1510</v>
      </c>
      <c r="E365" s="18">
        <v>44655</v>
      </c>
      <c r="F365" s="18">
        <v>53011</v>
      </c>
      <c r="G365" s="18">
        <v>23758</v>
      </c>
      <c r="H365" s="18">
        <v>1947</v>
      </c>
      <c r="I365" s="18"/>
      <c r="J365" s="75" t="s">
        <v>9</v>
      </c>
    </row>
    <row r="366" spans="1:10" ht="12.75" customHeight="1" x14ac:dyDescent="0.25">
      <c r="A366" s="49" t="s">
        <v>55</v>
      </c>
      <c r="B366" s="4">
        <v>111719</v>
      </c>
      <c r="C366" s="4" t="s">
        <v>169</v>
      </c>
      <c r="D366" s="4">
        <v>1291</v>
      </c>
      <c r="E366" s="4">
        <v>41785</v>
      </c>
      <c r="F366" s="4">
        <v>47243</v>
      </c>
      <c r="G366" s="4">
        <v>19555</v>
      </c>
      <c r="H366" s="4">
        <v>1845</v>
      </c>
      <c r="I366" s="4"/>
      <c r="J366" s="73" t="s">
        <v>56</v>
      </c>
    </row>
    <row r="367" spans="1:10" ht="12.75" customHeight="1" x14ac:dyDescent="0.25">
      <c r="A367" s="49" t="s">
        <v>57</v>
      </c>
      <c r="B367" s="4">
        <v>13162</v>
      </c>
      <c r="C367" s="4" t="s">
        <v>169</v>
      </c>
      <c r="D367" s="4">
        <v>219</v>
      </c>
      <c r="E367" s="4">
        <v>2870</v>
      </c>
      <c r="F367" s="4">
        <v>5768</v>
      </c>
      <c r="G367" s="4">
        <v>4203</v>
      </c>
      <c r="H367" s="4">
        <v>102</v>
      </c>
      <c r="I367" s="4"/>
      <c r="J367" s="73" t="s">
        <v>58</v>
      </c>
    </row>
    <row r="368" spans="1:10" ht="12.75" customHeight="1" x14ac:dyDescent="0.25">
      <c r="A368" s="46" t="s">
        <v>10</v>
      </c>
      <c r="B368" s="18">
        <v>97483</v>
      </c>
      <c r="C368" s="18" t="s">
        <v>169</v>
      </c>
      <c r="D368" s="18">
        <v>34372</v>
      </c>
      <c r="E368" s="18">
        <v>52135</v>
      </c>
      <c r="F368" s="18">
        <v>10976</v>
      </c>
      <c r="G368" s="18" t="s">
        <v>169</v>
      </c>
      <c r="H368" s="18" t="s">
        <v>169</v>
      </c>
      <c r="I368" s="18"/>
      <c r="J368" s="75" t="s">
        <v>11</v>
      </c>
    </row>
    <row r="369" spans="1:10" ht="12.75" customHeight="1" x14ac:dyDescent="0.25">
      <c r="A369" s="49" t="s">
        <v>55</v>
      </c>
      <c r="B369" s="4">
        <v>81930</v>
      </c>
      <c r="C369" s="4" t="s">
        <v>169</v>
      </c>
      <c r="D369" s="4">
        <v>26031</v>
      </c>
      <c r="E369" s="4">
        <v>47748</v>
      </c>
      <c r="F369" s="4">
        <v>8151</v>
      </c>
      <c r="G369" s="4" t="s">
        <v>169</v>
      </c>
      <c r="H369" s="4" t="s">
        <v>169</v>
      </c>
      <c r="I369" s="4"/>
      <c r="J369" s="73" t="s">
        <v>56</v>
      </c>
    </row>
    <row r="370" spans="1:10" ht="12.75" customHeight="1" x14ac:dyDescent="0.25">
      <c r="A370" s="49" t="s">
        <v>57</v>
      </c>
      <c r="B370" s="4">
        <v>15553</v>
      </c>
      <c r="C370" s="4" t="s">
        <v>169</v>
      </c>
      <c r="D370" s="4">
        <v>8341</v>
      </c>
      <c r="E370" s="4">
        <v>4387</v>
      </c>
      <c r="F370" s="4">
        <v>2825</v>
      </c>
      <c r="G370" s="4" t="s">
        <v>169</v>
      </c>
      <c r="H370" s="4" t="s">
        <v>169</v>
      </c>
      <c r="I370" s="4"/>
      <c r="J370" s="73" t="s">
        <v>58</v>
      </c>
    </row>
    <row r="371" spans="1:10" ht="12.75" customHeight="1" x14ac:dyDescent="0.25">
      <c r="A371" s="46" t="s">
        <v>12</v>
      </c>
      <c r="B371" s="18">
        <v>1700</v>
      </c>
      <c r="C371" s="18" t="s">
        <v>169</v>
      </c>
      <c r="D371" s="18" t="s">
        <v>169</v>
      </c>
      <c r="E371" s="18">
        <v>1700</v>
      </c>
      <c r="F371" s="18" t="s">
        <v>169</v>
      </c>
      <c r="G371" s="18" t="s">
        <v>169</v>
      </c>
      <c r="H371" s="18" t="s">
        <v>169</v>
      </c>
      <c r="I371" s="18"/>
      <c r="J371" s="75" t="s">
        <v>13</v>
      </c>
    </row>
    <row r="372" spans="1:10" ht="12.75" customHeight="1" x14ac:dyDescent="0.25">
      <c r="A372" s="49" t="s">
        <v>55</v>
      </c>
      <c r="B372" s="4">
        <v>1622</v>
      </c>
      <c r="C372" s="4" t="s">
        <v>169</v>
      </c>
      <c r="D372" s="4" t="s">
        <v>169</v>
      </c>
      <c r="E372" s="4">
        <v>1622</v>
      </c>
      <c r="F372" s="4" t="s">
        <v>169</v>
      </c>
      <c r="G372" s="4" t="s">
        <v>169</v>
      </c>
      <c r="H372" s="4" t="s">
        <v>169</v>
      </c>
      <c r="I372" s="4"/>
      <c r="J372" s="73" t="s">
        <v>56</v>
      </c>
    </row>
    <row r="373" spans="1:10" ht="12.75" customHeight="1" x14ac:dyDescent="0.25">
      <c r="A373" s="49" t="s">
        <v>57</v>
      </c>
      <c r="B373" s="4">
        <v>78</v>
      </c>
      <c r="C373" s="4" t="s">
        <v>169</v>
      </c>
      <c r="D373" s="4" t="s">
        <v>169</v>
      </c>
      <c r="E373" s="4">
        <v>78</v>
      </c>
      <c r="F373" s="4" t="s">
        <v>169</v>
      </c>
      <c r="G373" s="4" t="s">
        <v>169</v>
      </c>
      <c r="H373" s="4" t="s">
        <v>169</v>
      </c>
      <c r="I373" s="4"/>
      <c r="J373" s="73" t="s">
        <v>58</v>
      </c>
    </row>
    <row r="374" spans="1:10" ht="12.75" customHeight="1" x14ac:dyDescent="0.25">
      <c r="A374" s="46" t="s">
        <v>34</v>
      </c>
      <c r="B374" s="18">
        <v>3547</v>
      </c>
      <c r="C374" s="18" t="s">
        <v>169</v>
      </c>
      <c r="D374" s="18" t="s">
        <v>169</v>
      </c>
      <c r="E374" s="18">
        <v>3522</v>
      </c>
      <c r="F374" s="18">
        <v>25</v>
      </c>
      <c r="G374" s="18" t="s">
        <v>169</v>
      </c>
      <c r="H374" s="18" t="s">
        <v>169</v>
      </c>
      <c r="I374" s="18"/>
      <c r="J374" s="75" t="s">
        <v>15</v>
      </c>
    </row>
    <row r="375" spans="1:10" ht="12.75" customHeight="1" x14ac:dyDescent="0.25">
      <c r="A375" s="49" t="s">
        <v>55</v>
      </c>
      <c r="B375" s="4">
        <v>3198</v>
      </c>
      <c r="C375" s="4" t="s">
        <v>169</v>
      </c>
      <c r="D375" s="4" t="s">
        <v>169</v>
      </c>
      <c r="E375" s="4">
        <v>3173</v>
      </c>
      <c r="F375" s="4">
        <v>25</v>
      </c>
      <c r="G375" s="4" t="s">
        <v>169</v>
      </c>
      <c r="H375" s="4" t="s">
        <v>169</v>
      </c>
      <c r="I375" s="4"/>
      <c r="J375" s="73" t="s">
        <v>56</v>
      </c>
    </row>
    <row r="376" spans="1:10" ht="12.75" customHeight="1" x14ac:dyDescent="0.25">
      <c r="A376" s="49" t="s">
        <v>57</v>
      </c>
      <c r="B376" s="4">
        <v>349</v>
      </c>
      <c r="C376" s="4" t="s">
        <v>169</v>
      </c>
      <c r="D376" s="4" t="s">
        <v>169</v>
      </c>
      <c r="E376" s="4">
        <v>349</v>
      </c>
      <c r="F376" s="4" t="s">
        <v>169</v>
      </c>
      <c r="G376" s="4" t="s">
        <v>169</v>
      </c>
      <c r="H376" s="4" t="s">
        <v>169</v>
      </c>
      <c r="I376" s="4"/>
      <c r="J376" s="73" t="s">
        <v>58</v>
      </c>
    </row>
    <row r="377" spans="1:10" ht="12.75" customHeight="1" x14ac:dyDescent="0.25">
      <c r="A377" s="46" t="s">
        <v>18</v>
      </c>
      <c r="B377" s="18">
        <v>2398</v>
      </c>
      <c r="C377" s="18" t="s">
        <v>169</v>
      </c>
      <c r="D377" s="18" t="s">
        <v>169</v>
      </c>
      <c r="E377" s="18" t="s">
        <v>169</v>
      </c>
      <c r="F377" s="18">
        <v>2398</v>
      </c>
      <c r="G377" s="18" t="s">
        <v>169</v>
      </c>
      <c r="H377" s="18" t="s">
        <v>169</v>
      </c>
      <c r="I377" s="18"/>
      <c r="J377" s="75" t="s">
        <v>19</v>
      </c>
    </row>
    <row r="378" spans="1:10" ht="12.75" customHeight="1" x14ac:dyDescent="0.25">
      <c r="A378" s="112" t="s">
        <v>210</v>
      </c>
      <c r="B378" s="4">
        <v>2066</v>
      </c>
      <c r="C378" s="4" t="s">
        <v>169</v>
      </c>
      <c r="D378" s="4" t="s">
        <v>169</v>
      </c>
      <c r="E378" s="4" t="s">
        <v>169</v>
      </c>
      <c r="F378" s="4">
        <v>2066</v>
      </c>
      <c r="G378" s="4" t="s">
        <v>169</v>
      </c>
      <c r="H378" s="4" t="s">
        <v>169</v>
      </c>
      <c r="I378" s="4"/>
      <c r="J378" s="73" t="s">
        <v>56</v>
      </c>
    </row>
    <row r="379" spans="1:10" ht="12.75" customHeight="1" x14ac:dyDescent="0.25">
      <c r="A379" s="112" t="s">
        <v>211</v>
      </c>
      <c r="B379" s="4">
        <v>332</v>
      </c>
      <c r="C379" s="4" t="s">
        <v>169</v>
      </c>
      <c r="D379" s="4" t="s">
        <v>169</v>
      </c>
      <c r="E379" s="4" t="s">
        <v>169</v>
      </c>
      <c r="F379" s="4">
        <v>332</v>
      </c>
      <c r="G379" s="4" t="s">
        <v>169</v>
      </c>
      <c r="H379" s="4" t="s">
        <v>169</v>
      </c>
      <c r="I379" s="4"/>
      <c r="J379" s="73" t="s">
        <v>58</v>
      </c>
    </row>
    <row r="380" spans="1:10" ht="12.75" customHeight="1" x14ac:dyDescent="0.25">
      <c r="A380" s="79" t="s">
        <v>89</v>
      </c>
      <c r="B380" s="80"/>
      <c r="C380" s="80"/>
      <c r="D380" s="80"/>
      <c r="E380" s="80"/>
      <c r="F380" s="80"/>
      <c r="G380" s="80"/>
      <c r="H380" s="81"/>
      <c r="I380" s="82"/>
      <c r="J380" s="83" t="s">
        <v>78</v>
      </c>
    </row>
    <row r="381" spans="1:10" ht="12.75" customHeight="1" x14ac:dyDescent="0.25">
      <c r="A381" s="79" t="s">
        <v>62</v>
      </c>
      <c r="B381" s="84">
        <v>944</v>
      </c>
      <c r="C381" s="84" t="s">
        <v>169</v>
      </c>
      <c r="D381" s="84" t="s">
        <v>169</v>
      </c>
      <c r="E381" s="84" t="s">
        <v>169</v>
      </c>
      <c r="F381" s="84" t="s">
        <v>169</v>
      </c>
      <c r="G381" s="84" t="s">
        <v>169</v>
      </c>
      <c r="H381" s="84">
        <v>944</v>
      </c>
      <c r="I381" s="30"/>
      <c r="J381" s="83" t="s">
        <v>79</v>
      </c>
    </row>
    <row r="382" spans="1:10" ht="12.75" customHeight="1" x14ac:dyDescent="0.25">
      <c r="A382" s="49" t="s">
        <v>55</v>
      </c>
      <c r="B382" s="4">
        <v>944</v>
      </c>
      <c r="C382" s="4" t="s">
        <v>169</v>
      </c>
      <c r="D382" s="4" t="s">
        <v>169</v>
      </c>
      <c r="E382" s="4" t="s">
        <v>169</v>
      </c>
      <c r="F382" s="4" t="s">
        <v>169</v>
      </c>
      <c r="G382" s="4" t="s">
        <v>169</v>
      </c>
      <c r="H382" s="4">
        <v>944</v>
      </c>
      <c r="I382" s="4"/>
      <c r="J382" s="73" t="s">
        <v>56</v>
      </c>
    </row>
    <row r="383" spans="1:10" ht="12.75" customHeight="1" x14ac:dyDescent="0.25">
      <c r="A383" s="49" t="s">
        <v>57</v>
      </c>
      <c r="B383" s="4" t="s">
        <v>169</v>
      </c>
      <c r="C383" s="4" t="s">
        <v>169</v>
      </c>
      <c r="D383" s="4" t="s">
        <v>169</v>
      </c>
      <c r="E383" s="4" t="s">
        <v>169</v>
      </c>
      <c r="F383" s="4" t="s">
        <v>169</v>
      </c>
      <c r="G383" s="4" t="s">
        <v>169</v>
      </c>
      <c r="H383" s="4" t="s">
        <v>169</v>
      </c>
      <c r="I383" s="4"/>
      <c r="J383" s="73" t="s">
        <v>58</v>
      </c>
    </row>
    <row r="384" spans="1:10" ht="12.75" customHeight="1" x14ac:dyDescent="0.25">
      <c r="A384" s="46" t="s">
        <v>22</v>
      </c>
      <c r="B384" s="18">
        <v>123</v>
      </c>
      <c r="C384" s="18" t="s">
        <v>169</v>
      </c>
      <c r="D384" s="18" t="s">
        <v>169</v>
      </c>
      <c r="E384" s="18">
        <v>123</v>
      </c>
      <c r="F384" s="18" t="s">
        <v>169</v>
      </c>
      <c r="G384" s="18" t="s">
        <v>169</v>
      </c>
      <c r="H384" s="18" t="s">
        <v>169</v>
      </c>
      <c r="I384" s="18"/>
      <c r="J384" s="75" t="s">
        <v>23</v>
      </c>
    </row>
    <row r="385" spans="1:10" ht="12.75" customHeight="1" x14ac:dyDescent="0.25">
      <c r="A385" s="49" t="s">
        <v>55</v>
      </c>
      <c r="B385" s="4">
        <v>123</v>
      </c>
      <c r="C385" s="4" t="s">
        <v>169</v>
      </c>
      <c r="D385" s="4" t="s">
        <v>169</v>
      </c>
      <c r="E385" s="4">
        <v>123</v>
      </c>
      <c r="F385" s="4" t="s">
        <v>169</v>
      </c>
      <c r="G385" s="4" t="s">
        <v>169</v>
      </c>
      <c r="H385" s="4" t="s">
        <v>169</v>
      </c>
      <c r="I385" s="4"/>
      <c r="J385" s="73" t="s">
        <v>56</v>
      </c>
    </row>
    <row r="386" spans="1:10" ht="12.75" customHeight="1" x14ac:dyDescent="0.25">
      <c r="A386" s="49" t="s">
        <v>57</v>
      </c>
      <c r="B386" s="4" t="s">
        <v>169</v>
      </c>
      <c r="C386" s="4" t="s">
        <v>169</v>
      </c>
      <c r="D386" s="4" t="s">
        <v>169</v>
      </c>
      <c r="E386" s="4" t="s">
        <v>169</v>
      </c>
      <c r="F386" s="4" t="s">
        <v>169</v>
      </c>
      <c r="G386" s="4" t="s">
        <v>169</v>
      </c>
      <c r="H386" s="4" t="s">
        <v>169</v>
      </c>
      <c r="I386" s="3"/>
      <c r="J386" s="73" t="s">
        <v>58</v>
      </c>
    </row>
    <row r="387" spans="1:10" ht="12.75" customHeight="1" x14ac:dyDescent="0.25">
      <c r="A387" s="79" t="s">
        <v>64</v>
      </c>
      <c r="B387" s="80"/>
      <c r="C387" s="80"/>
      <c r="D387" s="80"/>
      <c r="E387" s="80"/>
      <c r="F387" s="80"/>
      <c r="G387" s="80"/>
      <c r="H387" s="81"/>
      <c r="I387" s="82"/>
      <c r="J387" s="83" t="s">
        <v>65</v>
      </c>
    </row>
    <row r="388" spans="1:10" ht="12.75" customHeight="1" x14ac:dyDescent="0.25">
      <c r="A388" s="79" t="s">
        <v>66</v>
      </c>
      <c r="B388" s="84">
        <v>441031</v>
      </c>
      <c r="C388" s="84">
        <v>1289</v>
      </c>
      <c r="D388" s="84">
        <v>85810</v>
      </c>
      <c r="E388" s="84">
        <v>289385</v>
      </c>
      <c r="F388" s="84">
        <v>58791</v>
      </c>
      <c r="G388" s="84">
        <v>2897</v>
      </c>
      <c r="H388" s="84">
        <v>2859</v>
      </c>
      <c r="I388" s="30"/>
      <c r="J388" s="83" t="s">
        <v>67</v>
      </c>
    </row>
    <row r="389" spans="1:10" ht="12.75" customHeight="1" x14ac:dyDescent="0.25">
      <c r="A389" s="49" t="s">
        <v>55</v>
      </c>
      <c r="B389" s="127">
        <v>404863</v>
      </c>
      <c r="C389" s="4">
        <v>1145</v>
      </c>
      <c r="D389" s="4">
        <v>77555</v>
      </c>
      <c r="E389" s="127">
        <v>266050</v>
      </c>
      <c r="F389" s="4">
        <v>55208</v>
      </c>
      <c r="G389" s="4">
        <v>2793</v>
      </c>
      <c r="H389" s="4">
        <v>2112</v>
      </c>
      <c r="I389" s="4"/>
      <c r="J389" s="73" t="s">
        <v>56</v>
      </c>
    </row>
    <row r="390" spans="1:10" ht="12.75" customHeight="1" x14ac:dyDescent="0.25">
      <c r="A390" s="49" t="s">
        <v>57</v>
      </c>
      <c r="B390" s="4">
        <v>36168</v>
      </c>
      <c r="C390" s="4">
        <v>144</v>
      </c>
      <c r="D390" s="4">
        <v>8255</v>
      </c>
      <c r="E390" s="4">
        <v>23335</v>
      </c>
      <c r="F390" s="4">
        <v>3583</v>
      </c>
      <c r="G390" s="4">
        <v>104</v>
      </c>
      <c r="H390" s="4">
        <v>747</v>
      </c>
      <c r="I390" s="4"/>
      <c r="J390" s="73" t="s">
        <v>58</v>
      </c>
    </row>
    <row r="391" spans="1:10" ht="12.75" customHeight="1" x14ac:dyDescent="0.25">
      <c r="A391" s="79" t="s">
        <v>64</v>
      </c>
      <c r="B391" s="80"/>
      <c r="C391" s="80"/>
      <c r="D391" s="80"/>
      <c r="E391" s="80"/>
      <c r="F391" s="80"/>
      <c r="G391" s="80"/>
      <c r="H391" s="81"/>
      <c r="I391" s="82"/>
      <c r="J391" s="83" t="s">
        <v>68</v>
      </c>
    </row>
    <row r="392" spans="1:10" ht="12.75" customHeight="1" x14ac:dyDescent="0.25">
      <c r="A392" s="79" t="s">
        <v>225</v>
      </c>
      <c r="B392" s="84">
        <v>17399</v>
      </c>
      <c r="C392" s="84" t="s">
        <v>169</v>
      </c>
      <c r="D392" s="84">
        <v>248</v>
      </c>
      <c r="E392" s="84">
        <v>16991</v>
      </c>
      <c r="F392" s="84">
        <v>160</v>
      </c>
      <c r="G392" s="84" t="s">
        <v>169</v>
      </c>
      <c r="H392" s="84" t="s">
        <v>169</v>
      </c>
      <c r="I392" s="30"/>
      <c r="J392" s="83" t="s">
        <v>70</v>
      </c>
    </row>
    <row r="393" spans="1:10" ht="12.75" customHeight="1" x14ac:dyDescent="0.25">
      <c r="A393" s="49" t="s">
        <v>55</v>
      </c>
      <c r="B393" s="4">
        <v>15241</v>
      </c>
      <c r="C393" s="4" t="s">
        <v>169</v>
      </c>
      <c r="D393" s="4">
        <v>248</v>
      </c>
      <c r="E393" s="4">
        <v>14833</v>
      </c>
      <c r="F393" s="4">
        <v>160</v>
      </c>
      <c r="G393" s="4" t="s">
        <v>169</v>
      </c>
      <c r="H393" s="4" t="s">
        <v>169</v>
      </c>
      <c r="I393" s="4"/>
      <c r="J393" s="73" t="s">
        <v>56</v>
      </c>
    </row>
    <row r="394" spans="1:10" ht="12.75" customHeight="1" x14ac:dyDescent="0.25">
      <c r="A394" s="49" t="s">
        <v>57</v>
      </c>
      <c r="B394" s="4">
        <v>2158</v>
      </c>
      <c r="C394" s="4" t="s">
        <v>169</v>
      </c>
      <c r="D394" s="4" t="s">
        <v>169</v>
      </c>
      <c r="E394" s="4">
        <v>2158</v>
      </c>
      <c r="F394" s="4" t="s">
        <v>169</v>
      </c>
      <c r="G394" s="4" t="s">
        <v>169</v>
      </c>
      <c r="H394" s="4" t="s">
        <v>169</v>
      </c>
      <c r="I394" s="4"/>
      <c r="J394" s="73" t="s">
        <v>58</v>
      </c>
    </row>
    <row r="395" spans="1:10" ht="12.75" customHeight="1" x14ac:dyDescent="0.25">
      <c r="A395" s="46" t="s">
        <v>28</v>
      </c>
      <c r="B395" s="18">
        <v>5384</v>
      </c>
      <c r="C395" s="18" t="s">
        <v>169</v>
      </c>
      <c r="D395" s="18" t="s">
        <v>169</v>
      </c>
      <c r="E395" s="18" t="s">
        <v>169</v>
      </c>
      <c r="F395" s="18">
        <v>4417</v>
      </c>
      <c r="G395" s="18">
        <v>967</v>
      </c>
      <c r="H395" s="18" t="s">
        <v>169</v>
      </c>
      <c r="I395" s="18"/>
      <c r="J395" s="75" t="s">
        <v>29</v>
      </c>
    </row>
    <row r="396" spans="1:10" ht="12.75" customHeight="1" x14ac:dyDescent="0.25">
      <c r="A396" s="176" t="s">
        <v>55</v>
      </c>
      <c r="B396" s="145">
        <v>5375</v>
      </c>
      <c r="C396" s="145" t="s">
        <v>169</v>
      </c>
      <c r="D396" s="145" t="s">
        <v>169</v>
      </c>
      <c r="E396" s="145" t="s">
        <v>169</v>
      </c>
      <c r="F396" s="145">
        <v>4408</v>
      </c>
      <c r="G396" s="145">
        <v>967</v>
      </c>
      <c r="H396" s="145" t="s">
        <v>169</v>
      </c>
      <c r="I396" s="145"/>
      <c r="J396" s="171" t="s">
        <v>56</v>
      </c>
    </row>
    <row r="397" spans="1:10" ht="12.75" customHeight="1" x14ac:dyDescent="0.25">
      <c r="A397" s="176" t="s">
        <v>57</v>
      </c>
      <c r="B397" s="14">
        <v>9</v>
      </c>
      <c r="C397" s="14" t="s">
        <v>169</v>
      </c>
      <c r="D397" s="14" t="s">
        <v>169</v>
      </c>
      <c r="E397" s="14" t="s">
        <v>169</v>
      </c>
      <c r="F397" s="14">
        <v>9</v>
      </c>
      <c r="G397" s="14" t="s">
        <v>169</v>
      </c>
      <c r="H397" s="14" t="s">
        <v>169</v>
      </c>
      <c r="I397" s="14"/>
      <c r="J397" s="171" t="s">
        <v>58</v>
      </c>
    </row>
    <row r="398" spans="1:10" ht="12.75" customHeight="1" x14ac:dyDescent="0.25">
      <c r="A398" s="46" t="s">
        <v>242</v>
      </c>
      <c r="B398" s="20"/>
      <c r="C398" s="18"/>
      <c r="D398" s="18"/>
      <c r="E398" s="18"/>
      <c r="F398" s="18"/>
      <c r="G398" s="18"/>
      <c r="H398" s="18"/>
      <c r="I398" s="18"/>
      <c r="J398" s="189" t="s">
        <v>329</v>
      </c>
    </row>
    <row r="399" spans="1:10" ht="12.75" customHeight="1" x14ac:dyDescent="0.25">
      <c r="A399" s="46" t="s">
        <v>243</v>
      </c>
      <c r="B399" s="20">
        <v>418278</v>
      </c>
      <c r="C399" s="18" t="s">
        <v>169</v>
      </c>
      <c r="D399" s="18">
        <v>1943</v>
      </c>
      <c r="E399" s="18">
        <v>394771</v>
      </c>
      <c r="F399" s="18">
        <v>16604</v>
      </c>
      <c r="G399" s="18">
        <v>4607</v>
      </c>
      <c r="H399" s="18">
        <v>353</v>
      </c>
      <c r="I399" s="18"/>
      <c r="J399" s="189" t="s">
        <v>330</v>
      </c>
    </row>
    <row r="400" spans="1:10" ht="12.75" customHeight="1" x14ac:dyDescent="0.25">
      <c r="A400" s="176" t="s">
        <v>55</v>
      </c>
      <c r="B400" s="145">
        <v>349735</v>
      </c>
      <c r="C400" s="145" t="s">
        <v>169</v>
      </c>
      <c r="D400" s="145">
        <v>1889</v>
      </c>
      <c r="E400" s="145">
        <v>328411</v>
      </c>
      <c r="F400" s="145">
        <v>15435</v>
      </c>
      <c r="G400" s="145">
        <v>3671</v>
      </c>
      <c r="H400" s="145">
        <v>329</v>
      </c>
      <c r="I400" s="145"/>
      <c r="J400" s="171" t="s">
        <v>56</v>
      </c>
    </row>
    <row r="401" spans="1:10" ht="12.75" customHeight="1" thickBot="1" x14ac:dyDescent="0.3">
      <c r="A401" s="89" t="s">
        <v>57</v>
      </c>
      <c r="B401" s="5">
        <v>68543</v>
      </c>
      <c r="C401" s="5" t="s">
        <v>169</v>
      </c>
      <c r="D401" s="5">
        <v>54</v>
      </c>
      <c r="E401" s="5">
        <v>66360</v>
      </c>
      <c r="F401" s="5">
        <v>1169</v>
      </c>
      <c r="G401" s="5">
        <v>936</v>
      </c>
      <c r="H401" s="5">
        <v>24</v>
      </c>
      <c r="I401" s="5"/>
      <c r="J401" s="90" t="s">
        <v>58</v>
      </c>
    </row>
    <row r="402" spans="1:10" ht="12.75" customHeight="1" x14ac:dyDescent="0.25">
      <c r="A402" s="218" t="s">
        <v>226</v>
      </c>
      <c r="B402" s="218"/>
      <c r="C402" s="218"/>
      <c r="D402" s="218"/>
      <c r="E402" s="218"/>
      <c r="F402" s="218"/>
      <c r="G402" s="218"/>
      <c r="H402" s="218"/>
      <c r="I402" s="218"/>
      <c r="J402" s="218"/>
    </row>
    <row r="403" spans="1:10" ht="12.75" customHeight="1" x14ac:dyDescent="0.25">
      <c r="A403" s="172"/>
      <c r="B403" s="172"/>
      <c r="C403" s="172"/>
      <c r="D403" s="172"/>
      <c r="E403" s="172"/>
      <c r="F403" s="172"/>
      <c r="G403" s="172"/>
      <c r="H403" s="172"/>
      <c r="I403" s="172"/>
      <c r="J403" s="172"/>
    </row>
    <row r="404" spans="1:10" ht="12.75" customHeight="1" x14ac:dyDescent="0.25">
      <c r="A404" s="172"/>
      <c r="B404" s="172"/>
      <c r="C404" s="172"/>
      <c r="D404" s="172"/>
      <c r="E404" s="172"/>
      <c r="F404" s="172"/>
      <c r="G404" s="172"/>
      <c r="H404" s="172"/>
      <c r="I404" s="172"/>
      <c r="J404" s="172"/>
    </row>
    <row r="405" spans="1:10" ht="12.75" customHeight="1" x14ac:dyDescent="0.25">
      <c r="A405" s="202"/>
      <c r="B405" s="202"/>
      <c r="C405" s="202"/>
      <c r="D405" s="202"/>
      <c r="E405" s="202"/>
      <c r="F405" s="202"/>
      <c r="G405" s="202"/>
      <c r="H405" s="202"/>
      <c r="I405" s="202"/>
      <c r="J405" s="202"/>
    </row>
    <row r="406" spans="1:10" ht="12.75" customHeight="1" x14ac:dyDescent="0.25">
      <c r="A406" s="172"/>
      <c r="B406" s="172"/>
      <c r="C406" s="172"/>
      <c r="D406" s="172"/>
      <c r="E406" s="172"/>
      <c r="F406" s="172"/>
      <c r="G406" s="172"/>
      <c r="H406" s="172"/>
      <c r="I406" s="172"/>
      <c r="J406" s="172"/>
    </row>
    <row r="407" spans="1:10" ht="12.75" customHeight="1" x14ac:dyDescent="0.25">
      <c r="A407" s="91"/>
    </row>
    <row r="408" spans="1:10" ht="12.75" customHeight="1" x14ac:dyDescent="0.25">
      <c r="A408" s="91"/>
    </row>
    <row r="409" spans="1:10" ht="12.6" customHeight="1" x14ac:dyDescent="0.25">
      <c r="A409" s="91"/>
    </row>
    <row r="410" spans="1:10" ht="12.75" customHeight="1" x14ac:dyDescent="0.25">
      <c r="A410" s="219" t="s">
        <v>39</v>
      </c>
      <c r="B410" s="219"/>
      <c r="C410" s="219"/>
      <c r="D410" s="219"/>
      <c r="E410" s="219"/>
      <c r="F410" s="219"/>
      <c r="G410" s="219"/>
      <c r="H410" s="219"/>
      <c r="I410" s="219"/>
      <c r="J410" s="219"/>
    </row>
    <row r="411" spans="1:10" ht="12.75" customHeight="1" x14ac:dyDescent="0.25">
      <c r="A411" s="213" t="s">
        <v>193</v>
      </c>
      <c r="B411" s="213"/>
      <c r="C411" s="213"/>
      <c r="D411" s="213"/>
      <c r="E411" s="213"/>
      <c r="F411" s="213"/>
      <c r="G411" s="213"/>
      <c r="H411" s="213"/>
      <c r="I411" s="213"/>
      <c r="J411" s="213"/>
    </row>
    <row r="412" spans="1:10" ht="12.75" customHeight="1" x14ac:dyDescent="0.25">
      <c r="A412" s="214" t="s">
        <v>40</v>
      </c>
      <c r="B412" s="214"/>
      <c r="C412" s="214"/>
      <c r="D412" s="214"/>
      <c r="E412" s="214"/>
      <c r="F412" s="214"/>
      <c r="G412" s="214"/>
      <c r="H412" s="214"/>
      <c r="I412" s="214"/>
      <c r="J412" s="214"/>
    </row>
    <row r="413" spans="1:10" ht="12.75" customHeight="1" x14ac:dyDescent="0.25">
      <c r="A413" s="214" t="s">
        <v>194</v>
      </c>
      <c r="B413" s="214"/>
      <c r="C413" s="214"/>
      <c r="D413" s="214"/>
      <c r="E413" s="214"/>
      <c r="F413" s="214"/>
      <c r="G413" s="214"/>
      <c r="H413" s="214"/>
      <c r="I413" s="214"/>
      <c r="J413" s="214"/>
    </row>
    <row r="414" spans="1:10" ht="12.75" customHeight="1" thickBot="1" x14ac:dyDescent="0.3">
      <c r="A414" s="217" t="s">
        <v>221</v>
      </c>
      <c r="B414" s="217"/>
      <c r="C414" s="217"/>
      <c r="D414" s="217"/>
      <c r="E414" s="217"/>
      <c r="F414" s="217"/>
      <c r="G414" s="217"/>
      <c r="H414" s="217"/>
      <c r="I414" s="217"/>
      <c r="J414" s="217"/>
    </row>
    <row r="415" spans="1:10" ht="12.75" customHeight="1" x14ac:dyDescent="0.25">
      <c r="A415" s="220"/>
      <c r="B415" s="222" t="s">
        <v>0</v>
      </c>
      <c r="C415" s="166" t="s">
        <v>41</v>
      </c>
      <c r="D415" s="166" t="s">
        <v>42</v>
      </c>
      <c r="E415" s="166" t="s">
        <v>43</v>
      </c>
      <c r="F415" s="166" t="s">
        <v>44</v>
      </c>
      <c r="G415" s="166" t="s">
        <v>45</v>
      </c>
      <c r="H415" s="166" t="s">
        <v>46</v>
      </c>
      <c r="I415" s="166"/>
      <c r="J415" s="220"/>
    </row>
    <row r="416" spans="1:10" ht="12.75" customHeight="1" thickBot="1" x14ac:dyDescent="0.3">
      <c r="A416" s="221"/>
      <c r="B416" s="223"/>
      <c r="C416" s="64" t="s">
        <v>47</v>
      </c>
      <c r="D416" s="64" t="s">
        <v>48</v>
      </c>
      <c r="E416" s="64" t="s">
        <v>49</v>
      </c>
      <c r="F416" s="64" t="s">
        <v>50</v>
      </c>
      <c r="G416" s="64" t="s">
        <v>51</v>
      </c>
      <c r="H416" s="64" t="s">
        <v>52</v>
      </c>
      <c r="I416" s="64"/>
      <c r="J416" s="221"/>
    </row>
    <row r="417" spans="1:10" ht="12.75" customHeight="1" x14ac:dyDescent="0.25">
      <c r="A417" s="169"/>
      <c r="B417" s="177"/>
      <c r="C417" s="66"/>
      <c r="D417" s="66"/>
      <c r="E417" s="66"/>
      <c r="F417" s="66"/>
      <c r="G417" s="66"/>
      <c r="H417" s="66"/>
      <c r="I417" s="66"/>
      <c r="J417" s="169"/>
    </row>
    <row r="418" spans="1:10" ht="12.75" customHeight="1" x14ac:dyDescent="0.25">
      <c r="A418" s="228"/>
      <c r="B418" s="215" t="s">
        <v>90</v>
      </c>
      <c r="C418" s="215"/>
      <c r="D418" s="215"/>
      <c r="E418" s="215"/>
      <c r="F418" s="215"/>
      <c r="G418" s="215"/>
      <c r="H418" s="215"/>
      <c r="I418" s="164"/>
      <c r="J418" s="228"/>
    </row>
    <row r="419" spans="1:10" ht="12.75" customHeight="1" x14ac:dyDescent="0.25">
      <c r="A419" s="228"/>
      <c r="B419" s="216" t="s">
        <v>91</v>
      </c>
      <c r="C419" s="216"/>
      <c r="D419" s="216"/>
      <c r="E419" s="216"/>
      <c r="F419" s="216"/>
      <c r="G419" s="216"/>
      <c r="H419" s="216"/>
      <c r="I419" s="162"/>
      <c r="J419" s="228"/>
    </row>
    <row r="420" spans="1:10" ht="12.75" customHeight="1" x14ac:dyDescent="0.25">
      <c r="A420" s="169"/>
      <c r="B420" s="162"/>
      <c r="C420" s="162"/>
      <c r="D420" s="162"/>
      <c r="E420" s="162"/>
      <c r="F420" s="162"/>
      <c r="G420" s="162"/>
      <c r="H420" s="162"/>
      <c r="I420" s="162"/>
      <c r="J420" s="169"/>
    </row>
    <row r="421" spans="1:10" ht="12.75" customHeight="1" x14ac:dyDescent="0.25">
      <c r="A421" s="69" t="s">
        <v>1</v>
      </c>
      <c r="B421" s="19">
        <v>2169793</v>
      </c>
      <c r="C421" s="19">
        <v>51311</v>
      </c>
      <c r="D421" s="19">
        <v>470037</v>
      </c>
      <c r="E421" s="19">
        <v>1302019</v>
      </c>
      <c r="F421" s="19">
        <v>290832</v>
      </c>
      <c r="G421" s="19">
        <v>37588</v>
      </c>
      <c r="H421" s="19">
        <v>18006</v>
      </c>
      <c r="I421" s="19"/>
      <c r="J421" s="70" t="s">
        <v>1</v>
      </c>
    </row>
    <row r="422" spans="1:10" ht="12.75" customHeight="1" x14ac:dyDescent="0.25">
      <c r="A422" s="71" t="s">
        <v>55</v>
      </c>
      <c r="B422" s="18">
        <v>1966105</v>
      </c>
      <c r="C422" s="18">
        <v>42242</v>
      </c>
      <c r="D422" s="18">
        <v>378420</v>
      </c>
      <c r="E422" s="18">
        <v>1218359</v>
      </c>
      <c r="F422" s="18">
        <v>273699</v>
      </c>
      <c r="G422" s="18">
        <v>35632</v>
      </c>
      <c r="H422" s="18">
        <v>17753</v>
      </c>
      <c r="I422" s="18"/>
      <c r="J422" s="72" t="s">
        <v>56</v>
      </c>
    </row>
    <row r="423" spans="1:10" ht="12.75" customHeight="1" x14ac:dyDescent="0.25">
      <c r="A423" s="71" t="s">
        <v>57</v>
      </c>
      <c r="B423" s="18">
        <v>203688</v>
      </c>
      <c r="C423" s="18">
        <v>9069</v>
      </c>
      <c r="D423" s="18">
        <v>91617</v>
      </c>
      <c r="E423" s="18">
        <v>83660</v>
      </c>
      <c r="F423" s="18">
        <v>17133</v>
      </c>
      <c r="G423" s="18">
        <v>1956</v>
      </c>
      <c r="H423" s="18">
        <v>253</v>
      </c>
      <c r="I423" s="18"/>
      <c r="J423" s="72" t="s">
        <v>58</v>
      </c>
    </row>
    <row r="424" spans="1:10" ht="12.75" customHeight="1" x14ac:dyDescent="0.25">
      <c r="A424" s="46" t="s">
        <v>2</v>
      </c>
      <c r="B424" s="18">
        <v>825326</v>
      </c>
      <c r="C424" s="18">
        <v>20792</v>
      </c>
      <c r="D424" s="18">
        <v>306609</v>
      </c>
      <c r="E424" s="18">
        <v>456242</v>
      </c>
      <c r="F424" s="18">
        <v>34765</v>
      </c>
      <c r="G424" s="18">
        <v>6100</v>
      </c>
      <c r="H424" s="18">
        <v>818</v>
      </c>
      <c r="I424" s="18"/>
      <c r="J424" s="75" t="s">
        <v>3</v>
      </c>
    </row>
    <row r="425" spans="1:10" ht="12.75" customHeight="1" x14ac:dyDescent="0.25">
      <c r="A425" s="49" t="s">
        <v>55</v>
      </c>
      <c r="B425" s="4">
        <v>690668</v>
      </c>
      <c r="C425" s="4">
        <v>15043</v>
      </c>
      <c r="D425" s="4">
        <v>224018</v>
      </c>
      <c r="E425" s="4">
        <v>411639</v>
      </c>
      <c r="F425" s="4">
        <v>33167</v>
      </c>
      <c r="G425" s="4">
        <v>5994</v>
      </c>
      <c r="H425" s="4">
        <v>807</v>
      </c>
      <c r="I425" s="4"/>
      <c r="J425" s="73" t="s">
        <v>56</v>
      </c>
    </row>
    <row r="426" spans="1:10" ht="12.75" customHeight="1" x14ac:dyDescent="0.25">
      <c r="A426" s="49" t="s">
        <v>57</v>
      </c>
      <c r="B426" s="4">
        <v>134658</v>
      </c>
      <c r="C426" s="4">
        <v>5749</v>
      </c>
      <c r="D426" s="4">
        <v>82591</v>
      </c>
      <c r="E426" s="4">
        <v>44603</v>
      </c>
      <c r="F426" s="4">
        <v>1598</v>
      </c>
      <c r="G426" s="4">
        <v>106</v>
      </c>
      <c r="H426" s="4">
        <v>11</v>
      </c>
      <c r="I426" s="4"/>
      <c r="J426" s="73" t="s">
        <v>58</v>
      </c>
    </row>
    <row r="427" spans="1:10" ht="12.75" customHeight="1" x14ac:dyDescent="0.25">
      <c r="A427" s="46" t="s">
        <v>4</v>
      </c>
      <c r="B427" s="18">
        <v>154454</v>
      </c>
      <c r="C427" s="18" t="s">
        <v>169</v>
      </c>
      <c r="D427" s="18">
        <v>526</v>
      </c>
      <c r="E427" s="18">
        <v>95746</v>
      </c>
      <c r="F427" s="18">
        <v>55290</v>
      </c>
      <c r="G427" s="18">
        <v>2782</v>
      </c>
      <c r="H427" s="18">
        <v>110</v>
      </c>
      <c r="I427" s="18"/>
      <c r="J427" s="75" t="s">
        <v>5</v>
      </c>
    </row>
    <row r="428" spans="1:10" ht="12.75" customHeight="1" x14ac:dyDescent="0.25">
      <c r="A428" s="49" t="s">
        <v>55</v>
      </c>
      <c r="B428" s="4">
        <v>147869</v>
      </c>
      <c r="C428" s="4" t="s">
        <v>169</v>
      </c>
      <c r="D428" s="4">
        <v>445</v>
      </c>
      <c r="E428" s="4">
        <v>92861</v>
      </c>
      <c r="F428" s="4">
        <v>51927</v>
      </c>
      <c r="G428" s="4">
        <v>2526</v>
      </c>
      <c r="H428" s="4">
        <v>110</v>
      </c>
      <c r="I428" s="4"/>
      <c r="J428" s="73" t="s">
        <v>56</v>
      </c>
    </row>
    <row r="429" spans="1:10" ht="12.75" customHeight="1" x14ac:dyDescent="0.25">
      <c r="A429" s="49" t="s">
        <v>57</v>
      </c>
      <c r="B429" s="4">
        <v>6585</v>
      </c>
      <c r="C429" s="4" t="s">
        <v>169</v>
      </c>
      <c r="D429" s="4">
        <v>81</v>
      </c>
      <c r="E429" s="4">
        <v>2885</v>
      </c>
      <c r="F429" s="4">
        <v>3363</v>
      </c>
      <c r="G429" s="4">
        <v>256</v>
      </c>
      <c r="H429" s="4" t="s">
        <v>169</v>
      </c>
      <c r="I429" s="4"/>
      <c r="J429" s="73" t="s">
        <v>58</v>
      </c>
    </row>
    <row r="430" spans="1:10" ht="12.75" customHeight="1" x14ac:dyDescent="0.25">
      <c r="A430" s="71" t="s">
        <v>6</v>
      </c>
      <c r="B430" s="153">
        <v>85</v>
      </c>
      <c r="C430" s="153" t="s">
        <v>169</v>
      </c>
      <c r="D430" s="153" t="s">
        <v>169</v>
      </c>
      <c r="E430" s="153" t="s">
        <v>169</v>
      </c>
      <c r="F430" s="153">
        <v>85</v>
      </c>
      <c r="G430" s="153" t="s">
        <v>169</v>
      </c>
      <c r="H430" s="153" t="s">
        <v>169</v>
      </c>
      <c r="I430" s="150"/>
      <c r="J430" s="72" t="s">
        <v>7</v>
      </c>
    </row>
    <row r="431" spans="1:10" ht="12.75" customHeight="1" x14ac:dyDescent="0.25">
      <c r="A431" s="176" t="s">
        <v>55</v>
      </c>
      <c r="B431" s="148">
        <v>85</v>
      </c>
      <c r="C431" s="148" t="s">
        <v>169</v>
      </c>
      <c r="D431" s="148" t="s">
        <v>169</v>
      </c>
      <c r="E431" s="148" t="s">
        <v>169</v>
      </c>
      <c r="F431" s="148">
        <v>85</v>
      </c>
      <c r="G431" s="148" t="s">
        <v>169</v>
      </c>
      <c r="H431" s="148" t="s">
        <v>169</v>
      </c>
      <c r="I431" s="145"/>
      <c r="J431" s="171" t="s">
        <v>56</v>
      </c>
    </row>
    <row r="432" spans="1:10" ht="12.75" customHeight="1" x14ac:dyDescent="0.25">
      <c r="A432" s="176" t="s">
        <v>57</v>
      </c>
      <c r="B432" s="148" t="s">
        <v>169</v>
      </c>
      <c r="C432" s="148" t="s">
        <v>169</v>
      </c>
      <c r="D432" s="148" t="s">
        <v>169</v>
      </c>
      <c r="E432" s="148" t="s">
        <v>169</v>
      </c>
      <c r="F432" s="148" t="s">
        <v>169</v>
      </c>
      <c r="G432" s="148" t="s">
        <v>169</v>
      </c>
      <c r="H432" s="148" t="s">
        <v>169</v>
      </c>
      <c r="I432" s="145"/>
      <c r="J432" s="171" t="s">
        <v>58</v>
      </c>
    </row>
    <row r="433" spans="1:10" ht="12.75" customHeight="1" x14ac:dyDescent="0.25">
      <c r="A433" s="46" t="s">
        <v>8</v>
      </c>
      <c r="B433" s="18">
        <v>62356</v>
      </c>
      <c r="C433" s="18" t="s">
        <v>169</v>
      </c>
      <c r="D433" s="18" t="s">
        <v>169</v>
      </c>
      <c r="E433" s="18">
        <v>38505</v>
      </c>
      <c r="F433" s="18">
        <v>22723</v>
      </c>
      <c r="G433" s="18">
        <v>1128</v>
      </c>
      <c r="H433" s="18" t="s">
        <v>169</v>
      </c>
      <c r="I433" s="18"/>
      <c r="J433" s="75" t="s">
        <v>37</v>
      </c>
    </row>
    <row r="434" spans="1:10" ht="12.75" customHeight="1" x14ac:dyDescent="0.25">
      <c r="A434" s="49" t="s">
        <v>55</v>
      </c>
      <c r="B434" s="4">
        <v>57441</v>
      </c>
      <c r="C434" s="4" t="s">
        <v>169</v>
      </c>
      <c r="D434" s="4" t="s">
        <v>169</v>
      </c>
      <c r="E434" s="4">
        <v>36036</v>
      </c>
      <c r="F434" s="4">
        <v>20330</v>
      </c>
      <c r="G434" s="4">
        <v>1075</v>
      </c>
      <c r="H434" s="4" t="s">
        <v>169</v>
      </c>
      <c r="I434" s="4"/>
      <c r="J434" s="73" t="s">
        <v>56</v>
      </c>
    </row>
    <row r="435" spans="1:10" ht="12.75" customHeight="1" x14ac:dyDescent="0.25">
      <c r="A435" s="49" t="s">
        <v>57</v>
      </c>
      <c r="B435" s="4">
        <v>4915</v>
      </c>
      <c r="C435" s="4" t="s">
        <v>169</v>
      </c>
      <c r="D435" s="4" t="s">
        <v>169</v>
      </c>
      <c r="E435" s="4">
        <v>2469</v>
      </c>
      <c r="F435" s="4">
        <v>2393</v>
      </c>
      <c r="G435" s="4">
        <v>53</v>
      </c>
      <c r="H435" s="4" t="s">
        <v>169</v>
      </c>
      <c r="I435" s="4"/>
      <c r="J435" s="73" t="s">
        <v>58</v>
      </c>
    </row>
    <row r="436" spans="1:10" ht="12.75" customHeight="1" x14ac:dyDescent="0.25">
      <c r="A436" s="46" t="s">
        <v>10</v>
      </c>
      <c r="B436" s="18">
        <v>66646</v>
      </c>
      <c r="C436" s="18">
        <v>2152</v>
      </c>
      <c r="D436" s="18">
        <v>19173</v>
      </c>
      <c r="E436" s="18">
        <v>35292</v>
      </c>
      <c r="F436" s="18">
        <v>9905</v>
      </c>
      <c r="G436" s="18" t="s">
        <v>169</v>
      </c>
      <c r="H436" s="18">
        <v>124</v>
      </c>
      <c r="I436" s="18"/>
      <c r="J436" s="75" t="s">
        <v>11</v>
      </c>
    </row>
    <row r="437" spans="1:10" ht="12.75" customHeight="1" x14ac:dyDescent="0.25">
      <c r="A437" s="49" t="s">
        <v>55</v>
      </c>
      <c r="B437" s="4">
        <v>63788</v>
      </c>
      <c r="C437" s="4">
        <v>2014</v>
      </c>
      <c r="D437" s="4">
        <v>17818</v>
      </c>
      <c r="E437" s="4">
        <v>33998</v>
      </c>
      <c r="F437" s="4">
        <v>9845</v>
      </c>
      <c r="G437" s="4" t="s">
        <v>169</v>
      </c>
      <c r="H437" s="4">
        <v>113</v>
      </c>
      <c r="I437" s="4"/>
      <c r="J437" s="73" t="s">
        <v>56</v>
      </c>
    </row>
    <row r="438" spans="1:10" ht="12.75" customHeight="1" x14ac:dyDescent="0.25">
      <c r="A438" s="49" t="s">
        <v>57</v>
      </c>
      <c r="B438" s="4">
        <v>2858</v>
      </c>
      <c r="C438" s="4">
        <v>138</v>
      </c>
      <c r="D438" s="4">
        <v>1355</v>
      </c>
      <c r="E438" s="4">
        <v>1294</v>
      </c>
      <c r="F438" s="4">
        <v>60</v>
      </c>
      <c r="G438" s="4" t="s">
        <v>169</v>
      </c>
      <c r="H438" s="4">
        <v>11</v>
      </c>
      <c r="I438" s="4"/>
      <c r="J438" s="73" t="s">
        <v>58</v>
      </c>
    </row>
    <row r="439" spans="1:10" ht="12.75" customHeight="1" x14ac:dyDescent="0.25">
      <c r="A439" s="46" t="s">
        <v>12</v>
      </c>
      <c r="B439" s="18">
        <v>11402</v>
      </c>
      <c r="C439" s="18" t="s">
        <v>169</v>
      </c>
      <c r="D439" s="18">
        <v>1231</v>
      </c>
      <c r="E439" s="18">
        <v>9203</v>
      </c>
      <c r="F439" s="18">
        <v>939</v>
      </c>
      <c r="G439" s="18">
        <v>12</v>
      </c>
      <c r="H439" s="18">
        <v>17</v>
      </c>
      <c r="I439" s="18"/>
      <c r="J439" s="75" t="s">
        <v>13</v>
      </c>
    </row>
    <row r="440" spans="1:10" ht="12.75" customHeight="1" x14ac:dyDescent="0.25">
      <c r="A440" s="49" t="s">
        <v>55</v>
      </c>
      <c r="B440" s="4">
        <v>11175</v>
      </c>
      <c r="C440" s="4" t="s">
        <v>169</v>
      </c>
      <c r="D440" s="4">
        <v>1105</v>
      </c>
      <c r="E440" s="4">
        <v>9135</v>
      </c>
      <c r="F440" s="4">
        <v>906</v>
      </c>
      <c r="G440" s="4">
        <v>12</v>
      </c>
      <c r="H440" s="4">
        <v>17</v>
      </c>
      <c r="I440" s="4"/>
      <c r="J440" s="73" t="s">
        <v>56</v>
      </c>
    </row>
    <row r="441" spans="1:10" ht="12.75" customHeight="1" x14ac:dyDescent="0.25">
      <c r="A441" s="49" t="s">
        <v>57</v>
      </c>
      <c r="B441" s="4">
        <v>227</v>
      </c>
      <c r="C441" s="4" t="s">
        <v>169</v>
      </c>
      <c r="D441" s="4">
        <v>126</v>
      </c>
      <c r="E441" s="4">
        <v>68</v>
      </c>
      <c r="F441" s="4">
        <v>33</v>
      </c>
      <c r="G441" s="4" t="s">
        <v>169</v>
      </c>
      <c r="H441" s="4" t="s">
        <v>169</v>
      </c>
      <c r="I441" s="4"/>
      <c r="J441" s="73" t="s">
        <v>58</v>
      </c>
    </row>
    <row r="442" spans="1:10" ht="12.75" customHeight="1" x14ac:dyDescent="0.25">
      <c r="A442" s="46" t="s">
        <v>34</v>
      </c>
      <c r="B442" s="18">
        <v>21812</v>
      </c>
      <c r="C442" s="18" t="s">
        <v>169</v>
      </c>
      <c r="D442" s="18" t="s">
        <v>169</v>
      </c>
      <c r="E442" s="18">
        <v>16553</v>
      </c>
      <c r="F442" s="18">
        <v>1600</v>
      </c>
      <c r="G442" s="18">
        <v>1874</v>
      </c>
      <c r="H442" s="18">
        <v>1785</v>
      </c>
      <c r="I442" s="18"/>
      <c r="J442" s="75" t="s">
        <v>15</v>
      </c>
    </row>
    <row r="443" spans="1:10" ht="12.75" customHeight="1" x14ac:dyDescent="0.25">
      <c r="A443" s="49" t="s">
        <v>55</v>
      </c>
      <c r="B443" s="4">
        <v>21023</v>
      </c>
      <c r="C443" s="4" t="s">
        <v>169</v>
      </c>
      <c r="D443" s="4" t="s">
        <v>169</v>
      </c>
      <c r="E443" s="4">
        <v>15780</v>
      </c>
      <c r="F443" s="4">
        <v>1600</v>
      </c>
      <c r="G443" s="4">
        <v>1874</v>
      </c>
      <c r="H443" s="4">
        <v>1769</v>
      </c>
      <c r="I443" s="4"/>
      <c r="J443" s="73" t="s">
        <v>56</v>
      </c>
    </row>
    <row r="444" spans="1:10" ht="12.75" customHeight="1" x14ac:dyDescent="0.25">
      <c r="A444" s="49" t="s">
        <v>57</v>
      </c>
      <c r="B444" s="4">
        <v>789</v>
      </c>
      <c r="C444" s="4" t="s">
        <v>169</v>
      </c>
      <c r="D444" s="4" t="s">
        <v>169</v>
      </c>
      <c r="E444" s="4">
        <v>773</v>
      </c>
      <c r="F444" s="4" t="s">
        <v>169</v>
      </c>
      <c r="G444" s="4" t="s">
        <v>169</v>
      </c>
      <c r="H444" s="4">
        <v>16</v>
      </c>
      <c r="I444" s="4"/>
      <c r="J444" s="73" t="s">
        <v>58</v>
      </c>
    </row>
    <row r="445" spans="1:10" ht="12.75" customHeight="1" x14ac:dyDescent="0.25">
      <c r="A445" s="46" t="s">
        <v>16</v>
      </c>
      <c r="B445" s="18">
        <v>1996</v>
      </c>
      <c r="C445" s="18" t="s">
        <v>169</v>
      </c>
      <c r="D445" s="18" t="s">
        <v>169</v>
      </c>
      <c r="E445" s="18">
        <v>70</v>
      </c>
      <c r="F445" s="18">
        <v>446</v>
      </c>
      <c r="G445" s="18">
        <v>1480</v>
      </c>
      <c r="H445" s="18" t="s">
        <v>169</v>
      </c>
      <c r="I445" s="18"/>
      <c r="J445" s="75" t="s">
        <v>17</v>
      </c>
    </row>
    <row r="446" spans="1:10" ht="12.75" customHeight="1" x14ac:dyDescent="0.25">
      <c r="A446" s="49" t="s">
        <v>55</v>
      </c>
      <c r="B446" s="4">
        <v>1590</v>
      </c>
      <c r="C446" s="4" t="s">
        <v>169</v>
      </c>
      <c r="D446" s="4" t="s">
        <v>169</v>
      </c>
      <c r="E446" s="4">
        <v>50</v>
      </c>
      <c r="F446" s="4">
        <v>446</v>
      </c>
      <c r="G446" s="4">
        <v>1094</v>
      </c>
      <c r="H446" s="4" t="s">
        <v>169</v>
      </c>
      <c r="I446" s="4"/>
      <c r="J446" s="73" t="s">
        <v>56</v>
      </c>
    </row>
    <row r="447" spans="1:10" ht="12.75" customHeight="1" x14ac:dyDescent="0.25">
      <c r="A447" s="49" t="s">
        <v>57</v>
      </c>
      <c r="B447" s="4">
        <v>406</v>
      </c>
      <c r="C447" s="4" t="s">
        <v>169</v>
      </c>
      <c r="D447" s="4" t="s">
        <v>169</v>
      </c>
      <c r="E447" s="4">
        <v>20</v>
      </c>
      <c r="F447" s="4" t="s">
        <v>169</v>
      </c>
      <c r="G447" s="4">
        <v>386</v>
      </c>
      <c r="H447" s="4" t="s">
        <v>169</v>
      </c>
      <c r="I447" s="4"/>
      <c r="J447" s="73" t="s">
        <v>58</v>
      </c>
    </row>
    <row r="448" spans="1:10" ht="12.75" customHeight="1" x14ac:dyDescent="0.25">
      <c r="A448" s="46" t="s">
        <v>18</v>
      </c>
      <c r="B448" s="18">
        <v>7119</v>
      </c>
      <c r="C448" s="18" t="s">
        <v>169</v>
      </c>
      <c r="D448" s="18" t="s">
        <v>169</v>
      </c>
      <c r="E448" s="18">
        <v>2436</v>
      </c>
      <c r="F448" s="18">
        <v>1541</v>
      </c>
      <c r="G448" s="18">
        <v>2762</v>
      </c>
      <c r="H448" s="18">
        <v>380</v>
      </c>
      <c r="I448" s="18"/>
      <c r="J448" s="75" t="s">
        <v>19</v>
      </c>
    </row>
    <row r="449" spans="1:10" ht="12.75" customHeight="1" x14ac:dyDescent="0.25">
      <c r="A449" s="112" t="s">
        <v>210</v>
      </c>
      <c r="B449" s="4">
        <v>5205</v>
      </c>
      <c r="C449" s="4" t="s">
        <v>169</v>
      </c>
      <c r="D449" s="4" t="s">
        <v>169</v>
      </c>
      <c r="E449" s="4">
        <v>1635</v>
      </c>
      <c r="F449" s="4">
        <v>992</v>
      </c>
      <c r="G449" s="4">
        <v>2361</v>
      </c>
      <c r="H449" s="4">
        <v>217</v>
      </c>
      <c r="I449" s="4"/>
      <c r="J449" s="73" t="s">
        <v>56</v>
      </c>
    </row>
    <row r="450" spans="1:10" ht="12.75" customHeight="1" x14ac:dyDescent="0.25">
      <c r="A450" s="49" t="s">
        <v>57</v>
      </c>
      <c r="B450" s="4">
        <v>1914</v>
      </c>
      <c r="C450" s="4" t="s">
        <v>169</v>
      </c>
      <c r="D450" s="4" t="s">
        <v>169</v>
      </c>
      <c r="E450" s="4">
        <v>801</v>
      </c>
      <c r="F450" s="4">
        <v>549</v>
      </c>
      <c r="G450" s="4">
        <v>401</v>
      </c>
      <c r="H450" s="4">
        <v>163</v>
      </c>
      <c r="I450" s="4"/>
      <c r="J450" s="73" t="s">
        <v>58</v>
      </c>
    </row>
    <row r="451" spans="1:10" ht="12.75" customHeight="1" x14ac:dyDescent="0.25">
      <c r="A451" s="79" t="s">
        <v>89</v>
      </c>
      <c r="B451" s="80"/>
      <c r="C451" s="80"/>
      <c r="D451" s="80"/>
      <c r="E451" s="80"/>
      <c r="F451" s="80"/>
      <c r="G451" s="80"/>
      <c r="H451" s="81"/>
      <c r="I451" s="82"/>
      <c r="J451" s="83" t="s">
        <v>78</v>
      </c>
    </row>
    <row r="452" spans="1:10" ht="12.75" customHeight="1" x14ac:dyDescent="0.25">
      <c r="A452" s="79" t="s">
        <v>62</v>
      </c>
      <c r="B452" s="84">
        <v>8730</v>
      </c>
      <c r="C452" s="84" t="s">
        <v>169</v>
      </c>
      <c r="D452" s="84" t="s">
        <v>169</v>
      </c>
      <c r="E452" s="84" t="s">
        <v>169</v>
      </c>
      <c r="F452" s="84" t="s">
        <v>169</v>
      </c>
      <c r="G452" s="84" t="s">
        <v>169</v>
      </c>
      <c r="H452" s="84">
        <v>8730</v>
      </c>
      <c r="I452" s="30"/>
      <c r="J452" s="83" t="s">
        <v>79</v>
      </c>
    </row>
    <row r="453" spans="1:10" ht="12.75" customHeight="1" x14ac:dyDescent="0.25">
      <c r="A453" s="49" t="s">
        <v>55</v>
      </c>
      <c r="B453" s="10">
        <v>8730</v>
      </c>
      <c r="C453" s="10" t="s">
        <v>169</v>
      </c>
      <c r="D453" s="10" t="s">
        <v>169</v>
      </c>
      <c r="E453" s="10" t="s">
        <v>169</v>
      </c>
      <c r="F453" s="10" t="s">
        <v>169</v>
      </c>
      <c r="G453" s="10" t="s">
        <v>169</v>
      </c>
      <c r="H453" s="85">
        <v>8730</v>
      </c>
      <c r="I453" s="4"/>
      <c r="J453" s="73" t="s">
        <v>56</v>
      </c>
    </row>
    <row r="454" spans="1:10" ht="12.75" customHeight="1" x14ac:dyDescent="0.25">
      <c r="A454" s="49" t="s">
        <v>57</v>
      </c>
      <c r="B454" s="10" t="s">
        <v>169</v>
      </c>
      <c r="C454" s="10" t="s">
        <v>169</v>
      </c>
      <c r="D454" s="10" t="s">
        <v>169</v>
      </c>
      <c r="E454" s="10" t="s">
        <v>169</v>
      </c>
      <c r="F454" s="10" t="s">
        <v>169</v>
      </c>
      <c r="G454" s="10" t="s">
        <v>169</v>
      </c>
      <c r="H454" s="10" t="s">
        <v>169</v>
      </c>
      <c r="I454" s="4"/>
      <c r="J454" s="73" t="s">
        <v>58</v>
      </c>
    </row>
    <row r="455" spans="1:10" ht="12.75" customHeight="1" x14ac:dyDescent="0.25">
      <c r="A455" s="46" t="s">
        <v>22</v>
      </c>
      <c r="B455" s="25">
        <v>5366</v>
      </c>
      <c r="C455" s="25" t="s">
        <v>169</v>
      </c>
      <c r="D455" s="25" t="s">
        <v>169</v>
      </c>
      <c r="E455" s="25">
        <v>2259</v>
      </c>
      <c r="F455" s="25">
        <v>3107</v>
      </c>
      <c r="G455" s="25" t="s">
        <v>169</v>
      </c>
      <c r="H455" s="25" t="s">
        <v>169</v>
      </c>
      <c r="I455" s="18"/>
      <c r="J455" s="75" t="s">
        <v>23</v>
      </c>
    </row>
    <row r="456" spans="1:10" ht="12.75" customHeight="1" x14ac:dyDescent="0.25">
      <c r="A456" s="49" t="s">
        <v>55</v>
      </c>
      <c r="B456" s="10">
        <v>5338</v>
      </c>
      <c r="C456" s="10" t="s">
        <v>169</v>
      </c>
      <c r="D456" s="10" t="s">
        <v>169</v>
      </c>
      <c r="E456" s="10">
        <v>2251</v>
      </c>
      <c r="F456" s="10">
        <v>3087</v>
      </c>
      <c r="G456" s="10" t="s">
        <v>169</v>
      </c>
      <c r="H456" s="10" t="s">
        <v>169</v>
      </c>
      <c r="I456" s="4"/>
      <c r="J456" s="73" t="s">
        <v>56</v>
      </c>
    </row>
    <row r="457" spans="1:10" ht="12.75" customHeight="1" x14ac:dyDescent="0.25">
      <c r="A457" s="49" t="s">
        <v>57</v>
      </c>
      <c r="B457" s="10">
        <v>28</v>
      </c>
      <c r="C457" s="10" t="s">
        <v>169</v>
      </c>
      <c r="D457" s="10" t="s">
        <v>169</v>
      </c>
      <c r="E457" s="10">
        <v>8</v>
      </c>
      <c r="F457" s="10">
        <v>20</v>
      </c>
      <c r="G457" s="10" t="s">
        <v>169</v>
      </c>
      <c r="H457" s="10" t="s">
        <v>169</v>
      </c>
      <c r="I457" s="4"/>
      <c r="J457" s="73" t="s">
        <v>58</v>
      </c>
    </row>
    <row r="458" spans="1:10" ht="12.75" customHeight="1" x14ac:dyDescent="0.25">
      <c r="A458" s="79" t="s">
        <v>84</v>
      </c>
      <c r="B458" s="80"/>
      <c r="C458" s="80"/>
      <c r="D458" s="80"/>
      <c r="E458" s="80"/>
      <c r="F458" s="80"/>
      <c r="G458" s="80"/>
      <c r="H458" s="81"/>
      <c r="I458" s="82"/>
      <c r="J458" s="83" t="s">
        <v>65</v>
      </c>
    </row>
    <row r="459" spans="1:10" ht="12.75" customHeight="1" x14ac:dyDescent="0.25">
      <c r="A459" s="79" t="s">
        <v>66</v>
      </c>
      <c r="B459" s="84">
        <v>206283</v>
      </c>
      <c r="C459" s="84">
        <v>7268</v>
      </c>
      <c r="D459" s="84">
        <v>20250</v>
      </c>
      <c r="E459" s="84">
        <v>132283</v>
      </c>
      <c r="F459" s="84">
        <v>42065</v>
      </c>
      <c r="G459" s="84">
        <v>3633</v>
      </c>
      <c r="H459" s="84">
        <v>784</v>
      </c>
      <c r="I459" s="30"/>
      <c r="J459" s="83" t="s">
        <v>67</v>
      </c>
    </row>
    <row r="460" spans="1:10" ht="12.75" customHeight="1" x14ac:dyDescent="0.25">
      <c r="A460" s="49" t="s">
        <v>55</v>
      </c>
      <c r="B460" s="85">
        <v>191309</v>
      </c>
      <c r="C460" s="85">
        <v>4924</v>
      </c>
      <c r="D460" s="10">
        <v>18517</v>
      </c>
      <c r="E460" s="85">
        <v>123879</v>
      </c>
      <c r="F460" s="85">
        <v>39584</v>
      </c>
      <c r="G460" s="10">
        <v>3621</v>
      </c>
      <c r="H460" s="85">
        <v>784</v>
      </c>
      <c r="I460" s="4"/>
      <c r="J460" s="73" t="s">
        <v>56</v>
      </c>
    </row>
    <row r="461" spans="1:10" ht="12.75" customHeight="1" x14ac:dyDescent="0.25">
      <c r="A461" s="49" t="s">
        <v>57</v>
      </c>
      <c r="B461" s="10">
        <v>14974</v>
      </c>
      <c r="C461" s="10">
        <v>2344</v>
      </c>
      <c r="D461" s="10">
        <v>1733</v>
      </c>
      <c r="E461" s="10">
        <v>8404</v>
      </c>
      <c r="F461" s="10">
        <v>2481</v>
      </c>
      <c r="G461" s="10">
        <v>12</v>
      </c>
      <c r="H461" s="10" t="s">
        <v>169</v>
      </c>
      <c r="I461" s="4"/>
      <c r="J461" s="73" t="s">
        <v>58</v>
      </c>
    </row>
    <row r="462" spans="1:10" ht="12.75" customHeight="1" x14ac:dyDescent="0.25">
      <c r="A462" s="79" t="s">
        <v>64</v>
      </c>
      <c r="B462" s="80"/>
      <c r="C462" s="80"/>
      <c r="D462" s="80"/>
      <c r="E462" s="80"/>
      <c r="F462" s="80"/>
      <c r="G462" s="80"/>
      <c r="H462" s="81"/>
      <c r="I462" s="82"/>
      <c r="J462" s="83" t="s">
        <v>92</v>
      </c>
    </row>
    <row r="463" spans="1:10" ht="12.75" customHeight="1" x14ac:dyDescent="0.25">
      <c r="A463" s="79" t="s">
        <v>69</v>
      </c>
      <c r="B463" s="134">
        <v>607945</v>
      </c>
      <c r="C463" s="134">
        <v>21099</v>
      </c>
      <c r="D463" s="134">
        <v>117681</v>
      </c>
      <c r="E463" s="134">
        <v>374819</v>
      </c>
      <c r="F463" s="134">
        <v>89356</v>
      </c>
      <c r="G463" s="134">
        <v>4990</v>
      </c>
      <c r="H463" s="84" t="s">
        <v>169</v>
      </c>
      <c r="I463" s="30"/>
      <c r="J463" s="83" t="s">
        <v>67</v>
      </c>
    </row>
    <row r="464" spans="1:10" ht="12.75" customHeight="1" x14ac:dyDescent="0.25">
      <c r="A464" s="49" t="s">
        <v>55</v>
      </c>
      <c r="B464" s="10">
        <v>579510</v>
      </c>
      <c r="C464" s="10">
        <v>20261</v>
      </c>
      <c r="D464" s="85">
        <v>112259</v>
      </c>
      <c r="E464" s="85">
        <v>358620</v>
      </c>
      <c r="F464" s="85">
        <v>83390</v>
      </c>
      <c r="G464" s="10">
        <v>4980</v>
      </c>
      <c r="H464" s="10" t="s">
        <v>169</v>
      </c>
      <c r="I464" s="4"/>
      <c r="J464" s="73" t="s">
        <v>56</v>
      </c>
    </row>
    <row r="465" spans="1:10" ht="12.75" customHeight="1" x14ac:dyDescent="0.25">
      <c r="A465" s="49" t="s">
        <v>57</v>
      </c>
      <c r="B465" s="10">
        <v>28435</v>
      </c>
      <c r="C465" s="10">
        <v>838</v>
      </c>
      <c r="D465" s="10">
        <v>5422</v>
      </c>
      <c r="E465" s="10">
        <v>16199</v>
      </c>
      <c r="F465" s="10">
        <v>5966</v>
      </c>
      <c r="G465" s="10">
        <v>10</v>
      </c>
      <c r="H465" s="10" t="s">
        <v>169</v>
      </c>
      <c r="I465" s="4"/>
      <c r="J465" s="73" t="s">
        <v>58</v>
      </c>
    </row>
    <row r="466" spans="1:10" ht="12.75" customHeight="1" x14ac:dyDescent="0.25">
      <c r="A466" s="46" t="s">
        <v>28</v>
      </c>
      <c r="B466" s="25">
        <v>10383</v>
      </c>
      <c r="C466" s="25" t="s">
        <v>169</v>
      </c>
      <c r="D466" s="25" t="s">
        <v>169</v>
      </c>
      <c r="E466" s="25">
        <v>2858</v>
      </c>
      <c r="F466" s="25">
        <v>3941</v>
      </c>
      <c r="G466" s="25">
        <v>1670</v>
      </c>
      <c r="H466" s="25">
        <v>1914</v>
      </c>
      <c r="I466" s="18"/>
      <c r="J466" s="75" t="s">
        <v>29</v>
      </c>
    </row>
    <row r="467" spans="1:10" ht="12.75" customHeight="1" x14ac:dyDescent="0.25">
      <c r="A467" s="49" t="s">
        <v>55</v>
      </c>
      <c r="B467" s="10">
        <v>10101</v>
      </c>
      <c r="C467" s="10" t="s">
        <v>169</v>
      </c>
      <c r="D467" s="10" t="s">
        <v>169</v>
      </c>
      <c r="E467" s="10">
        <v>2733</v>
      </c>
      <c r="F467" s="10">
        <v>3828</v>
      </c>
      <c r="G467" s="10">
        <v>1658</v>
      </c>
      <c r="H467" s="10">
        <v>1882</v>
      </c>
      <c r="I467" s="4"/>
      <c r="J467" s="73" t="s">
        <v>56</v>
      </c>
    </row>
    <row r="468" spans="1:10" ht="12.75" customHeight="1" x14ac:dyDescent="0.25">
      <c r="A468" s="49" t="s">
        <v>57</v>
      </c>
      <c r="B468" s="10">
        <v>282</v>
      </c>
      <c r="C468" s="10" t="s">
        <v>169</v>
      </c>
      <c r="D468" s="10" t="s">
        <v>169</v>
      </c>
      <c r="E468" s="10">
        <v>125</v>
      </c>
      <c r="F468" s="10">
        <v>113</v>
      </c>
      <c r="G468" s="10">
        <v>12</v>
      </c>
      <c r="H468" s="10">
        <v>32</v>
      </c>
      <c r="I468" s="4"/>
      <c r="J468" s="73" t="s">
        <v>58</v>
      </c>
    </row>
    <row r="469" spans="1:10" ht="12.75" customHeight="1" x14ac:dyDescent="0.25">
      <c r="A469" s="46" t="s">
        <v>242</v>
      </c>
      <c r="B469" s="20"/>
      <c r="C469" s="18"/>
      <c r="D469" s="18"/>
      <c r="E469" s="18"/>
      <c r="F469" s="18"/>
      <c r="G469" s="18"/>
      <c r="H469" s="18"/>
      <c r="I469" s="18"/>
      <c r="J469" s="189" t="s">
        <v>329</v>
      </c>
    </row>
    <row r="470" spans="1:10" ht="12.75" customHeight="1" x14ac:dyDescent="0.25">
      <c r="A470" s="46" t="s">
        <v>243</v>
      </c>
      <c r="B470" s="20">
        <v>179890</v>
      </c>
      <c r="C470" s="18" t="s">
        <v>169</v>
      </c>
      <c r="D470" s="18">
        <v>4567</v>
      </c>
      <c r="E470" s="18">
        <v>135753</v>
      </c>
      <c r="F470" s="18">
        <v>25069</v>
      </c>
      <c r="G470" s="18">
        <v>11157</v>
      </c>
      <c r="H470" s="18">
        <v>3344</v>
      </c>
      <c r="I470" s="18"/>
      <c r="J470" s="189" t="s">
        <v>330</v>
      </c>
    </row>
    <row r="471" spans="1:10" ht="12.75" customHeight="1" x14ac:dyDescent="0.25">
      <c r="A471" s="176" t="s">
        <v>55</v>
      </c>
      <c r="B471" s="145">
        <v>172273</v>
      </c>
      <c r="C471" s="145" t="s">
        <v>169</v>
      </c>
      <c r="D471" s="145">
        <v>4258</v>
      </c>
      <c r="E471" s="145">
        <v>129742</v>
      </c>
      <c r="F471" s="145">
        <v>24512</v>
      </c>
      <c r="G471" s="145">
        <v>10437</v>
      </c>
      <c r="H471" s="145">
        <v>3324</v>
      </c>
      <c r="I471" s="145"/>
      <c r="J471" s="171" t="s">
        <v>56</v>
      </c>
    </row>
    <row r="472" spans="1:10" ht="12.75" customHeight="1" thickBot="1" x14ac:dyDescent="0.3">
      <c r="A472" s="89" t="s">
        <v>57</v>
      </c>
      <c r="B472" s="5">
        <v>7617</v>
      </c>
      <c r="C472" s="5" t="s">
        <v>169</v>
      </c>
      <c r="D472" s="5">
        <v>309</v>
      </c>
      <c r="E472" s="5">
        <v>6011</v>
      </c>
      <c r="F472" s="5">
        <v>557</v>
      </c>
      <c r="G472" s="5">
        <v>720</v>
      </c>
      <c r="H472" s="5">
        <v>20</v>
      </c>
      <c r="I472" s="5"/>
      <c r="J472" s="90" t="s">
        <v>58</v>
      </c>
    </row>
    <row r="473" spans="1:10" ht="12.75" customHeight="1" x14ac:dyDescent="0.25">
      <c r="A473" s="176"/>
      <c r="B473" s="177"/>
      <c r="C473" s="94"/>
      <c r="D473" s="94"/>
      <c r="E473" s="94"/>
      <c r="F473" s="94"/>
      <c r="G473" s="94"/>
      <c r="H473" s="94"/>
      <c r="I473" s="94"/>
      <c r="J473" s="171"/>
    </row>
  </sheetData>
  <mergeCells count="87">
    <mergeCell ref="A418:A419"/>
    <mergeCell ref="B418:H418"/>
    <mergeCell ref="J418:J419"/>
    <mergeCell ref="B419:H419"/>
    <mergeCell ref="A342:J342"/>
    <mergeCell ref="A347:A348"/>
    <mergeCell ref="B347:B348"/>
    <mergeCell ref="J347:J348"/>
    <mergeCell ref="A350:A351"/>
    <mergeCell ref="B350:H350"/>
    <mergeCell ref="J350:J351"/>
    <mergeCell ref="A343:J343"/>
    <mergeCell ref="A344:J344"/>
    <mergeCell ref="A345:J345"/>
    <mergeCell ref="A346:J346"/>
    <mergeCell ref="B351:H351"/>
    <mergeCell ref="A135:J135"/>
    <mergeCell ref="A138:J138"/>
    <mergeCell ref="A72:J72"/>
    <mergeCell ref="A73:J73"/>
    <mergeCell ref="B79:H79"/>
    <mergeCell ref="A121:J121"/>
    <mergeCell ref="B78:H78"/>
    <mergeCell ref="B75:B76"/>
    <mergeCell ref="J75:J76"/>
    <mergeCell ref="A75:A76"/>
    <mergeCell ref="A74:J74"/>
    <mergeCell ref="A1:J1"/>
    <mergeCell ref="A2:J2"/>
    <mergeCell ref="A3:J3"/>
    <mergeCell ref="A4:J4"/>
    <mergeCell ref="A70:J70"/>
    <mergeCell ref="A71:J71"/>
    <mergeCell ref="A6:A7"/>
    <mergeCell ref="B6:B7"/>
    <mergeCell ref="J6:J7"/>
    <mergeCell ref="A5:J5"/>
    <mergeCell ref="A9:A10"/>
    <mergeCell ref="B9:H9"/>
    <mergeCell ref="J9:J10"/>
    <mergeCell ref="B10:H10"/>
    <mergeCell ref="A139:J139"/>
    <mergeCell ref="A140:J140"/>
    <mergeCell ref="A141:J141"/>
    <mergeCell ref="A142:J142"/>
    <mergeCell ref="A143:A144"/>
    <mergeCell ref="B143:B144"/>
    <mergeCell ref="J143:J144"/>
    <mergeCell ref="B146:H146"/>
    <mergeCell ref="J146:J147"/>
    <mergeCell ref="B147:H147"/>
    <mergeCell ref="A274:J274"/>
    <mergeCell ref="A275:J275"/>
    <mergeCell ref="A208:J208"/>
    <mergeCell ref="A209:J209"/>
    <mergeCell ref="A210:J210"/>
    <mergeCell ref="A206:J206"/>
    <mergeCell ref="A207:J207"/>
    <mergeCell ref="A146:A147"/>
    <mergeCell ref="J211:J212"/>
    <mergeCell ref="A214:A215"/>
    <mergeCell ref="B214:H214"/>
    <mergeCell ref="J214:J215"/>
    <mergeCell ref="B215:H215"/>
    <mergeCell ref="A211:A212"/>
    <mergeCell ref="B211:B212"/>
    <mergeCell ref="A314:J314"/>
    <mergeCell ref="A276:J276"/>
    <mergeCell ref="A277:J277"/>
    <mergeCell ref="A278:J278"/>
    <mergeCell ref="A279:A280"/>
    <mergeCell ref="B279:B280"/>
    <mergeCell ref="J279:J280"/>
    <mergeCell ref="A282:A283"/>
    <mergeCell ref="B282:H282"/>
    <mergeCell ref="J282:J283"/>
    <mergeCell ref="A313:J313"/>
    <mergeCell ref="B283:H283"/>
    <mergeCell ref="A402:J402"/>
    <mergeCell ref="A410:J410"/>
    <mergeCell ref="A411:J411"/>
    <mergeCell ref="A415:A416"/>
    <mergeCell ref="J415:J416"/>
    <mergeCell ref="A412:J412"/>
    <mergeCell ref="A413:J413"/>
    <mergeCell ref="A414:J414"/>
    <mergeCell ref="B415:B416"/>
  </mergeCells>
  <phoneticPr fontId="2" type="noConversion"/>
  <pageMargins left="0.19685039370078741" right="0.19685039370078741" top="0.11811023622047245" bottom="0.11811023622047245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0"/>
  <sheetViews>
    <sheetView workbookViewId="0">
      <selection activeCell="G1" sqref="G1"/>
    </sheetView>
  </sheetViews>
  <sheetFormatPr defaultColWidth="9.109375" defaultRowHeight="13.2" x14ac:dyDescent="0.25"/>
  <cols>
    <col min="1" max="1" width="24.88671875" style="135" customWidth="1"/>
    <col min="2" max="3" width="10.6640625" style="135" customWidth="1"/>
    <col min="4" max="4" width="10.6640625" style="138" customWidth="1"/>
    <col min="5" max="5" width="0.88671875" style="138" customWidth="1"/>
    <col min="6" max="6" width="23.6640625" style="135" customWidth="1"/>
    <col min="7" max="16384" width="9.109375" style="135"/>
  </cols>
  <sheetData>
    <row r="1" spans="1:6" x14ac:dyDescent="0.25">
      <c r="A1" s="212" t="s">
        <v>175</v>
      </c>
      <c r="B1" s="212"/>
      <c r="C1" s="212"/>
      <c r="D1" s="212"/>
      <c r="E1" s="212"/>
      <c r="F1" s="212"/>
    </row>
    <row r="2" spans="1:6" x14ac:dyDescent="0.25">
      <c r="A2" s="213" t="s">
        <v>176</v>
      </c>
      <c r="B2" s="213"/>
      <c r="C2" s="213"/>
      <c r="D2" s="213"/>
      <c r="E2" s="213"/>
      <c r="F2" s="213"/>
    </row>
    <row r="3" spans="1:6" x14ac:dyDescent="0.25">
      <c r="A3" s="214" t="s">
        <v>177</v>
      </c>
      <c r="B3" s="214"/>
      <c r="C3" s="214"/>
      <c r="D3" s="214"/>
      <c r="E3" s="214"/>
      <c r="F3" s="214"/>
    </row>
    <row r="4" spans="1:6" x14ac:dyDescent="0.25">
      <c r="A4" s="214" t="s">
        <v>174</v>
      </c>
      <c r="B4" s="214"/>
      <c r="C4" s="214"/>
      <c r="D4" s="214"/>
      <c r="E4" s="214"/>
      <c r="F4" s="214"/>
    </row>
    <row r="5" spans="1:6" ht="13.8" thickBot="1" x14ac:dyDescent="0.3">
      <c r="A5" s="217" t="s">
        <v>201</v>
      </c>
      <c r="B5" s="217"/>
      <c r="C5" s="217"/>
      <c r="D5" s="217"/>
      <c r="E5" s="217"/>
      <c r="F5" s="217"/>
    </row>
    <row r="6" spans="1:6" ht="13.8" thickBot="1" x14ac:dyDescent="0.3">
      <c r="A6" s="118"/>
      <c r="B6" s="119">
        <v>2020</v>
      </c>
      <c r="C6" s="119" t="s">
        <v>334</v>
      </c>
      <c r="D6" s="119">
        <v>2022</v>
      </c>
      <c r="E6" s="119"/>
      <c r="F6" s="118"/>
    </row>
    <row r="7" spans="1:6" ht="9" customHeight="1" x14ac:dyDescent="0.25">
      <c r="A7" s="196"/>
      <c r="B7" s="200"/>
      <c r="C7" s="200"/>
      <c r="D7" s="200"/>
      <c r="E7" s="200"/>
      <c r="F7" s="196"/>
    </row>
    <row r="8" spans="1:6" ht="12" customHeight="1" x14ac:dyDescent="0.25">
      <c r="A8" s="215" t="s">
        <v>0</v>
      </c>
      <c r="B8" s="215"/>
      <c r="C8" s="215"/>
      <c r="D8" s="215"/>
      <c r="E8" s="215"/>
      <c r="F8" s="215"/>
    </row>
    <row r="9" spans="1:6" ht="12" customHeight="1" x14ac:dyDescent="0.25">
      <c r="A9" s="120" t="s">
        <v>1</v>
      </c>
      <c r="B9" s="121">
        <v>14579140</v>
      </c>
      <c r="C9" s="121">
        <v>22747562</v>
      </c>
      <c r="D9" s="121">
        <v>27044372</v>
      </c>
      <c r="E9" s="121"/>
      <c r="F9" s="122" t="s">
        <v>1</v>
      </c>
    </row>
    <row r="10" spans="1:6" ht="12" customHeight="1" x14ac:dyDescent="0.25">
      <c r="A10" s="195"/>
      <c r="B10" s="199"/>
      <c r="C10" s="138"/>
      <c r="E10" s="199"/>
      <c r="F10" s="196"/>
    </row>
    <row r="11" spans="1:6" ht="12" customHeight="1" x14ac:dyDescent="0.25">
      <c r="A11" s="123" t="s">
        <v>2</v>
      </c>
      <c r="B11" s="199">
        <v>10112651</v>
      </c>
      <c r="C11" s="199">
        <v>14901309</v>
      </c>
      <c r="D11" s="199">
        <v>18135280</v>
      </c>
      <c r="E11" s="199"/>
      <c r="F11" s="197" t="s">
        <v>3</v>
      </c>
    </row>
    <row r="12" spans="1:6" ht="12" customHeight="1" x14ac:dyDescent="0.25">
      <c r="A12" s="123" t="s">
        <v>4</v>
      </c>
      <c r="B12" s="199">
        <v>237787</v>
      </c>
      <c r="C12" s="199">
        <v>316404</v>
      </c>
      <c r="D12" s="199">
        <v>364367</v>
      </c>
      <c r="E12" s="199"/>
      <c r="F12" s="197" t="s">
        <v>5</v>
      </c>
    </row>
    <row r="13" spans="1:6" ht="12" customHeight="1" x14ac:dyDescent="0.25">
      <c r="A13" s="123" t="s">
        <v>6</v>
      </c>
      <c r="B13" s="199">
        <v>1415</v>
      </c>
      <c r="C13" s="199">
        <v>1651</v>
      </c>
      <c r="D13" s="199">
        <v>2288</v>
      </c>
      <c r="E13" s="199"/>
      <c r="F13" s="197" t="s">
        <v>7</v>
      </c>
    </row>
    <row r="14" spans="1:6" ht="12" customHeight="1" x14ac:dyDescent="0.25">
      <c r="A14" s="123" t="s">
        <v>218</v>
      </c>
      <c r="B14" s="199">
        <v>372366</v>
      </c>
      <c r="C14" s="199">
        <v>458116</v>
      </c>
      <c r="D14" s="199">
        <v>508857</v>
      </c>
      <c r="E14" s="199"/>
      <c r="F14" s="197" t="s">
        <v>9</v>
      </c>
    </row>
    <row r="15" spans="1:6" ht="12" customHeight="1" x14ac:dyDescent="0.25">
      <c r="A15" s="123" t="s">
        <v>10</v>
      </c>
      <c r="B15" s="199">
        <v>593440</v>
      </c>
      <c r="C15" s="199">
        <v>865471</v>
      </c>
      <c r="D15" s="199">
        <v>885701</v>
      </c>
      <c r="E15" s="199"/>
      <c r="F15" s="197" t="s">
        <v>11</v>
      </c>
    </row>
    <row r="16" spans="1:6" ht="12" customHeight="1" x14ac:dyDescent="0.25">
      <c r="A16" s="123" t="s">
        <v>12</v>
      </c>
      <c r="B16" s="199">
        <v>97065</v>
      </c>
      <c r="C16" s="199">
        <v>110098</v>
      </c>
      <c r="D16" s="199">
        <v>78440</v>
      </c>
      <c r="E16" s="199"/>
      <c r="F16" s="197" t="s">
        <v>13</v>
      </c>
    </row>
    <row r="17" spans="1:6" ht="12" customHeight="1" x14ac:dyDescent="0.25">
      <c r="A17" s="123" t="s">
        <v>34</v>
      </c>
      <c r="B17" s="199">
        <v>161230</v>
      </c>
      <c r="C17" s="199">
        <v>214004</v>
      </c>
      <c r="D17" s="199">
        <v>218605</v>
      </c>
      <c r="E17" s="199"/>
      <c r="F17" s="197" t="s">
        <v>15</v>
      </c>
    </row>
    <row r="18" spans="1:6" ht="12" customHeight="1" x14ac:dyDescent="0.25">
      <c r="A18" s="123" t="s">
        <v>16</v>
      </c>
      <c r="B18" s="199">
        <v>7225</v>
      </c>
      <c r="C18" s="199">
        <v>14432</v>
      </c>
      <c r="D18" s="199">
        <v>19847</v>
      </c>
      <c r="E18" s="199"/>
      <c r="F18" s="197" t="s">
        <v>17</v>
      </c>
    </row>
    <row r="19" spans="1:6" ht="12" customHeight="1" x14ac:dyDescent="0.25">
      <c r="A19" s="123" t="s">
        <v>18</v>
      </c>
      <c r="B19" s="199">
        <v>169244</v>
      </c>
      <c r="C19" s="199">
        <v>123671</v>
      </c>
      <c r="D19" s="199">
        <v>153380</v>
      </c>
      <c r="E19" s="199"/>
      <c r="F19" s="197" t="s">
        <v>19</v>
      </c>
    </row>
    <row r="20" spans="1:6" ht="12" customHeight="1" x14ac:dyDescent="0.25">
      <c r="A20" s="123" t="s">
        <v>20</v>
      </c>
      <c r="B20" s="199">
        <v>9277</v>
      </c>
      <c r="C20" s="199">
        <v>30035</v>
      </c>
      <c r="D20" s="199">
        <v>55451</v>
      </c>
      <c r="E20" s="199"/>
      <c r="F20" s="197" t="s">
        <v>21</v>
      </c>
    </row>
    <row r="21" spans="1:6" ht="12" customHeight="1" x14ac:dyDescent="0.25">
      <c r="A21" s="123" t="s">
        <v>22</v>
      </c>
      <c r="B21" s="199">
        <v>36234</v>
      </c>
      <c r="C21" s="199">
        <v>36863</v>
      </c>
      <c r="D21" s="199">
        <v>37993</v>
      </c>
      <c r="E21" s="199"/>
      <c r="F21" s="197" t="s">
        <v>23</v>
      </c>
    </row>
    <row r="22" spans="1:6" ht="12" customHeight="1" x14ac:dyDescent="0.25">
      <c r="A22" s="123" t="s">
        <v>24</v>
      </c>
      <c r="B22" s="199">
        <v>1201697</v>
      </c>
      <c r="C22" s="199">
        <v>1605766</v>
      </c>
      <c r="D22" s="199">
        <v>1754388</v>
      </c>
      <c r="E22" s="199"/>
      <c r="F22" s="197" t="s">
        <v>25</v>
      </c>
    </row>
    <row r="23" spans="1:6" ht="12" customHeight="1" x14ac:dyDescent="0.25">
      <c r="A23" s="123" t="s">
        <v>93</v>
      </c>
      <c r="B23" s="199">
        <v>1515305</v>
      </c>
      <c r="C23" s="199">
        <v>2089781</v>
      </c>
      <c r="D23" s="199">
        <v>2265633</v>
      </c>
      <c r="E23" s="199"/>
      <c r="F23" s="197" t="s">
        <v>27</v>
      </c>
    </row>
    <row r="24" spans="1:6" ht="12" customHeight="1" x14ac:dyDescent="0.25">
      <c r="A24" s="123" t="s">
        <v>28</v>
      </c>
      <c r="B24" s="199">
        <v>49824</v>
      </c>
      <c r="C24" s="199">
        <v>60127</v>
      </c>
      <c r="D24" s="199">
        <v>64706</v>
      </c>
      <c r="E24" s="199"/>
      <c r="F24" s="197" t="s">
        <v>29</v>
      </c>
    </row>
    <row r="25" spans="1:6" ht="12" customHeight="1" x14ac:dyDescent="0.25">
      <c r="A25" s="123" t="s">
        <v>30</v>
      </c>
      <c r="B25" s="199">
        <v>14380</v>
      </c>
      <c r="C25" s="199">
        <v>7586</v>
      </c>
      <c r="D25" s="199">
        <v>6332</v>
      </c>
      <c r="E25" s="199"/>
      <c r="F25" s="197" t="s">
        <v>31</v>
      </c>
    </row>
    <row r="26" spans="1:6" ht="12" customHeight="1" x14ac:dyDescent="0.2">
      <c r="A26" s="184" t="s">
        <v>239</v>
      </c>
      <c r="B26" s="199" t="s">
        <v>169</v>
      </c>
      <c r="C26" s="199">
        <v>1912248</v>
      </c>
      <c r="D26" s="199">
        <v>2493104</v>
      </c>
      <c r="E26" s="199"/>
      <c r="F26" s="186" t="s">
        <v>326</v>
      </c>
    </row>
    <row r="27" spans="1:6" ht="12" customHeight="1" x14ac:dyDescent="0.25">
      <c r="A27" s="215" t="s">
        <v>32</v>
      </c>
      <c r="B27" s="215"/>
      <c r="C27" s="215"/>
      <c r="D27" s="215"/>
      <c r="E27" s="215"/>
      <c r="F27" s="215"/>
    </row>
    <row r="28" spans="1:6" ht="12" customHeight="1" x14ac:dyDescent="0.25">
      <c r="A28" s="216" t="s">
        <v>33</v>
      </c>
      <c r="B28" s="216"/>
      <c r="C28" s="216"/>
      <c r="D28" s="216"/>
      <c r="E28" s="216"/>
      <c r="F28" s="216"/>
    </row>
    <row r="29" spans="1:6" ht="12" customHeight="1" x14ac:dyDescent="0.25">
      <c r="A29" s="120" t="s">
        <v>1</v>
      </c>
      <c r="B29" s="121">
        <v>13581775</v>
      </c>
      <c r="C29" s="121">
        <v>20823029</v>
      </c>
      <c r="D29" s="121">
        <v>23377839</v>
      </c>
      <c r="E29" s="121"/>
      <c r="F29" s="122" t="s">
        <v>1</v>
      </c>
    </row>
    <row r="30" spans="1:6" ht="12" customHeight="1" x14ac:dyDescent="0.25">
      <c r="A30" s="195"/>
      <c r="B30" s="199"/>
      <c r="C30" s="199"/>
      <c r="D30" s="199"/>
      <c r="E30" s="199"/>
      <c r="F30" s="198"/>
    </row>
    <row r="31" spans="1:6" ht="12" customHeight="1" x14ac:dyDescent="0.25">
      <c r="A31" s="123" t="s">
        <v>2</v>
      </c>
      <c r="B31" s="199">
        <v>9224299</v>
      </c>
      <c r="C31" s="199">
        <v>13275611</v>
      </c>
      <c r="D31" s="199">
        <v>14992680</v>
      </c>
      <c r="E31" s="199"/>
      <c r="F31" s="125" t="s">
        <v>3</v>
      </c>
    </row>
    <row r="32" spans="1:6" ht="12" customHeight="1" x14ac:dyDescent="0.25">
      <c r="A32" s="123" t="s">
        <v>4</v>
      </c>
      <c r="B32" s="199">
        <v>233134</v>
      </c>
      <c r="C32" s="199">
        <v>309403</v>
      </c>
      <c r="D32" s="199">
        <v>348342</v>
      </c>
      <c r="E32" s="199"/>
      <c r="F32" s="125" t="s">
        <v>5</v>
      </c>
    </row>
    <row r="33" spans="1:6" ht="12" customHeight="1" x14ac:dyDescent="0.25">
      <c r="A33" s="123" t="s">
        <v>6</v>
      </c>
      <c r="B33" s="199">
        <v>1411</v>
      </c>
      <c r="C33" s="199">
        <v>1651</v>
      </c>
      <c r="D33" s="199">
        <v>2175</v>
      </c>
      <c r="E33" s="199"/>
      <c r="F33" s="125" t="s">
        <v>7</v>
      </c>
    </row>
    <row r="34" spans="1:6" ht="12" customHeight="1" x14ac:dyDescent="0.25">
      <c r="A34" s="123" t="s">
        <v>8</v>
      </c>
      <c r="B34" s="199">
        <v>349262</v>
      </c>
      <c r="C34" s="199">
        <v>430624</v>
      </c>
      <c r="D34" s="199">
        <v>470877</v>
      </c>
      <c r="E34" s="199"/>
      <c r="F34" s="125" t="s">
        <v>9</v>
      </c>
    </row>
    <row r="35" spans="1:6" ht="12" customHeight="1" x14ac:dyDescent="0.25">
      <c r="A35" s="123" t="s">
        <v>10</v>
      </c>
      <c r="B35" s="199">
        <v>578194</v>
      </c>
      <c r="C35" s="199">
        <v>827521</v>
      </c>
      <c r="D35" s="199">
        <v>836365</v>
      </c>
      <c r="E35" s="199"/>
      <c r="F35" s="125" t="s">
        <v>11</v>
      </c>
    </row>
    <row r="36" spans="1:6" ht="12" customHeight="1" x14ac:dyDescent="0.25">
      <c r="A36" s="123" t="s">
        <v>12</v>
      </c>
      <c r="B36" s="199">
        <v>95795</v>
      </c>
      <c r="C36" s="199">
        <v>108386</v>
      </c>
      <c r="D36" s="199">
        <v>75665</v>
      </c>
      <c r="E36" s="199"/>
      <c r="F36" s="125" t="s">
        <v>13</v>
      </c>
    </row>
    <row r="37" spans="1:6" ht="12" customHeight="1" x14ac:dyDescent="0.25">
      <c r="A37" s="123" t="s">
        <v>34</v>
      </c>
      <c r="B37" s="199">
        <v>158651</v>
      </c>
      <c r="C37" s="199">
        <v>209052</v>
      </c>
      <c r="D37" s="199">
        <v>210183</v>
      </c>
      <c r="E37" s="199"/>
      <c r="F37" s="125" t="s">
        <v>15</v>
      </c>
    </row>
    <row r="38" spans="1:6" ht="12" customHeight="1" x14ac:dyDescent="0.25">
      <c r="A38" s="123" t="s">
        <v>16</v>
      </c>
      <c r="B38" s="199">
        <v>6937</v>
      </c>
      <c r="C38" s="199">
        <v>13169</v>
      </c>
      <c r="D38" s="199">
        <v>18582</v>
      </c>
      <c r="E38" s="199"/>
      <c r="F38" s="125" t="s">
        <v>17</v>
      </c>
    </row>
    <row r="39" spans="1:6" ht="12" customHeight="1" x14ac:dyDescent="0.25">
      <c r="A39" s="123" t="s">
        <v>18</v>
      </c>
      <c r="B39" s="199">
        <v>167886</v>
      </c>
      <c r="C39" s="199">
        <v>113803</v>
      </c>
      <c r="D39" s="199">
        <v>142844</v>
      </c>
      <c r="E39" s="199"/>
      <c r="F39" s="125" t="s">
        <v>19</v>
      </c>
    </row>
    <row r="40" spans="1:6" ht="12" customHeight="1" x14ac:dyDescent="0.25">
      <c r="A40" s="123" t="s">
        <v>20</v>
      </c>
      <c r="B40" s="199">
        <v>9268</v>
      </c>
      <c r="C40" s="199">
        <v>30035</v>
      </c>
      <c r="D40" s="199">
        <v>52119</v>
      </c>
      <c r="E40" s="199"/>
      <c r="F40" s="125" t="s">
        <v>21</v>
      </c>
    </row>
    <row r="41" spans="1:6" ht="12" customHeight="1" x14ac:dyDescent="0.25">
      <c r="A41" s="123" t="s">
        <v>22</v>
      </c>
      <c r="B41" s="199">
        <v>36091</v>
      </c>
      <c r="C41" s="199">
        <v>36750</v>
      </c>
      <c r="D41" s="199">
        <v>37847</v>
      </c>
      <c r="E41" s="199"/>
      <c r="F41" s="125" t="s">
        <v>23</v>
      </c>
    </row>
    <row r="42" spans="1:6" ht="12" customHeight="1" x14ac:dyDescent="0.25">
      <c r="A42" s="123" t="s">
        <v>24</v>
      </c>
      <c r="B42" s="199">
        <v>1162688</v>
      </c>
      <c r="C42" s="199">
        <v>1537893</v>
      </c>
      <c r="D42" s="199">
        <v>1638934</v>
      </c>
      <c r="E42" s="199"/>
      <c r="F42" s="125" t="s">
        <v>94</v>
      </c>
    </row>
    <row r="43" spans="1:6" ht="12" customHeight="1" x14ac:dyDescent="0.25">
      <c r="A43" s="123" t="s">
        <v>26</v>
      </c>
      <c r="B43" s="199">
        <v>1494216</v>
      </c>
      <c r="C43" s="199">
        <v>2041720</v>
      </c>
      <c r="D43" s="199">
        <v>2183949</v>
      </c>
      <c r="E43" s="199"/>
      <c r="F43" s="197" t="s">
        <v>27</v>
      </c>
    </row>
    <row r="44" spans="1:6" ht="12" customHeight="1" x14ac:dyDescent="0.25">
      <c r="A44" s="123" t="s">
        <v>28</v>
      </c>
      <c r="B44" s="199">
        <v>49563</v>
      </c>
      <c r="C44" s="199">
        <v>59410</v>
      </c>
      <c r="D44" s="199">
        <v>62612</v>
      </c>
      <c r="E44" s="199"/>
      <c r="F44" s="125" t="s">
        <v>29</v>
      </c>
    </row>
    <row r="45" spans="1:6" ht="12" customHeight="1" x14ac:dyDescent="0.25">
      <c r="A45" s="123" t="s">
        <v>30</v>
      </c>
      <c r="B45" s="199">
        <v>14380</v>
      </c>
      <c r="C45" s="199">
        <v>7583</v>
      </c>
      <c r="D45" s="199">
        <v>6307</v>
      </c>
      <c r="E45" s="199"/>
      <c r="F45" s="125" t="s">
        <v>31</v>
      </c>
    </row>
    <row r="46" spans="1:6" ht="12" customHeight="1" x14ac:dyDescent="0.2">
      <c r="A46" s="184" t="s">
        <v>239</v>
      </c>
      <c r="B46" s="199" t="s">
        <v>169</v>
      </c>
      <c r="C46" s="199">
        <v>1820418</v>
      </c>
      <c r="D46" s="199">
        <v>2298358</v>
      </c>
      <c r="E46" s="199"/>
      <c r="F46" s="186" t="s">
        <v>326</v>
      </c>
    </row>
    <row r="47" spans="1:6" ht="12" customHeight="1" x14ac:dyDescent="0.25">
      <c r="A47" s="215" t="s">
        <v>35</v>
      </c>
      <c r="B47" s="215"/>
      <c r="C47" s="215"/>
      <c r="D47" s="215"/>
      <c r="E47" s="215"/>
      <c r="F47" s="215"/>
    </row>
    <row r="48" spans="1:6" ht="12" customHeight="1" x14ac:dyDescent="0.25">
      <c r="A48" s="216" t="s">
        <v>36</v>
      </c>
      <c r="B48" s="216"/>
      <c r="C48" s="216"/>
      <c r="D48" s="216"/>
      <c r="E48" s="216"/>
      <c r="F48" s="216"/>
    </row>
    <row r="49" spans="1:6" ht="12" customHeight="1" x14ac:dyDescent="0.25">
      <c r="A49" s="120" t="s">
        <v>1</v>
      </c>
      <c r="B49" s="121">
        <v>997365</v>
      </c>
      <c r="C49" s="121">
        <v>1924533</v>
      </c>
      <c r="D49" s="121">
        <v>3666533</v>
      </c>
      <c r="E49" s="59"/>
      <c r="F49" s="122" t="s">
        <v>1</v>
      </c>
    </row>
    <row r="50" spans="1:6" ht="12" customHeight="1" x14ac:dyDescent="0.25">
      <c r="A50" s="195"/>
      <c r="B50" s="199"/>
      <c r="C50" s="199"/>
      <c r="D50" s="199"/>
      <c r="E50" s="199"/>
      <c r="F50" s="198"/>
    </row>
    <row r="51" spans="1:6" ht="12" customHeight="1" x14ac:dyDescent="0.25">
      <c r="A51" s="123" t="s">
        <v>2</v>
      </c>
      <c r="B51" s="199">
        <v>888352</v>
      </c>
      <c r="C51" s="199">
        <v>1625698</v>
      </c>
      <c r="D51" s="199">
        <v>3142600</v>
      </c>
      <c r="E51" s="2"/>
      <c r="F51" s="197" t="s">
        <v>3</v>
      </c>
    </row>
    <row r="52" spans="1:6" ht="12" customHeight="1" x14ac:dyDescent="0.25">
      <c r="A52" s="123" t="s">
        <v>4</v>
      </c>
      <c r="B52" s="199">
        <v>4653</v>
      </c>
      <c r="C52" s="199">
        <v>7001</v>
      </c>
      <c r="D52" s="199">
        <v>16025</v>
      </c>
      <c r="E52" s="2"/>
      <c r="F52" s="197" t="s">
        <v>5</v>
      </c>
    </row>
    <row r="53" spans="1:6" ht="12" customHeight="1" x14ac:dyDescent="0.25">
      <c r="A53" s="123" t="s">
        <v>6</v>
      </c>
      <c r="B53" s="199">
        <v>4</v>
      </c>
      <c r="C53" s="199" t="s">
        <v>169</v>
      </c>
      <c r="D53" s="199">
        <v>113</v>
      </c>
      <c r="E53" s="2"/>
      <c r="F53" s="197" t="s">
        <v>7</v>
      </c>
    </row>
    <row r="54" spans="1:6" ht="12" customHeight="1" x14ac:dyDescent="0.25">
      <c r="A54" s="123" t="s">
        <v>8</v>
      </c>
      <c r="B54" s="199">
        <v>23104</v>
      </c>
      <c r="C54" s="199">
        <v>27492</v>
      </c>
      <c r="D54" s="199">
        <v>37980</v>
      </c>
      <c r="E54" s="2"/>
      <c r="F54" s="197" t="s">
        <v>9</v>
      </c>
    </row>
    <row r="55" spans="1:6" ht="12" customHeight="1" x14ac:dyDescent="0.25">
      <c r="A55" s="123" t="s">
        <v>10</v>
      </c>
      <c r="B55" s="199">
        <v>15246</v>
      </c>
      <c r="C55" s="199">
        <v>37950</v>
      </c>
      <c r="D55" s="199">
        <v>49336</v>
      </c>
      <c r="E55" s="2"/>
      <c r="F55" s="125" t="s">
        <v>11</v>
      </c>
    </row>
    <row r="56" spans="1:6" ht="12" customHeight="1" x14ac:dyDescent="0.25">
      <c r="A56" s="123" t="s">
        <v>12</v>
      </c>
      <c r="B56" s="199">
        <v>1270</v>
      </c>
      <c r="C56" s="199">
        <v>1712</v>
      </c>
      <c r="D56" s="199">
        <v>2775</v>
      </c>
      <c r="E56" s="2"/>
      <c r="F56" s="125" t="s">
        <v>13</v>
      </c>
    </row>
    <row r="57" spans="1:6" ht="12" customHeight="1" x14ac:dyDescent="0.25">
      <c r="A57" s="123" t="s">
        <v>34</v>
      </c>
      <c r="B57" s="199">
        <v>2579</v>
      </c>
      <c r="C57" s="199">
        <v>4952</v>
      </c>
      <c r="D57" s="199">
        <v>8422</v>
      </c>
      <c r="E57" s="2"/>
      <c r="F57" s="197" t="s">
        <v>95</v>
      </c>
    </row>
    <row r="58" spans="1:6" ht="12" customHeight="1" x14ac:dyDescent="0.25">
      <c r="A58" s="123" t="s">
        <v>16</v>
      </c>
      <c r="B58" s="199">
        <v>288</v>
      </c>
      <c r="C58" s="199">
        <v>1263</v>
      </c>
      <c r="D58" s="199">
        <v>1265</v>
      </c>
      <c r="E58" s="2"/>
      <c r="F58" s="125" t="s">
        <v>17</v>
      </c>
    </row>
    <row r="59" spans="1:6" ht="12" customHeight="1" x14ac:dyDescent="0.25">
      <c r="A59" s="123" t="s">
        <v>18</v>
      </c>
      <c r="B59" s="199">
        <v>1358</v>
      </c>
      <c r="C59" s="199">
        <v>9868</v>
      </c>
      <c r="D59" s="199">
        <v>10536</v>
      </c>
      <c r="E59" s="2"/>
      <c r="F59" s="125" t="s">
        <v>19</v>
      </c>
    </row>
    <row r="60" spans="1:6" ht="12" customHeight="1" x14ac:dyDescent="0.25">
      <c r="A60" s="123" t="s">
        <v>20</v>
      </c>
      <c r="B60" s="199">
        <v>9</v>
      </c>
      <c r="C60" s="199" t="s">
        <v>169</v>
      </c>
      <c r="D60" s="199">
        <v>3332</v>
      </c>
      <c r="E60" s="2"/>
      <c r="F60" s="125" t="s">
        <v>21</v>
      </c>
    </row>
    <row r="61" spans="1:6" ht="12" customHeight="1" x14ac:dyDescent="0.25">
      <c r="A61" s="123" t="s">
        <v>22</v>
      </c>
      <c r="B61" s="199">
        <v>143</v>
      </c>
      <c r="C61" s="199">
        <v>113</v>
      </c>
      <c r="D61" s="199">
        <v>146</v>
      </c>
      <c r="E61" s="2"/>
      <c r="F61" s="125" t="s">
        <v>23</v>
      </c>
    </row>
    <row r="62" spans="1:6" ht="12" customHeight="1" x14ac:dyDescent="0.25">
      <c r="A62" s="123" t="s">
        <v>24</v>
      </c>
      <c r="B62" s="199">
        <v>39009</v>
      </c>
      <c r="C62" s="199">
        <v>67873</v>
      </c>
      <c r="D62" s="199">
        <v>115454</v>
      </c>
      <c r="E62" s="2"/>
      <c r="F62" s="125" t="s">
        <v>25</v>
      </c>
    </row>
    <row r="63" spans="1:6" ht="12" customHeight="1" x14ac:dyDescent="0.25">
      <c r="A63" s="123" t="s">
        <v>219</v>
      </c>
      <c r="B63" s="199">
        <v>21089</v>
      </c>
      <c r="C63" s="199">
        <v>48061</v>
      </c>
      <c r="D63" s="199">
        <v>81684</v>
      </c>
      <c r="E63" s="2"/>
      <c r="F63" s="125" t="s">
        <v>27</v>
      </c>
    </row>
    <row r="64" spans="1:6" ht="12" customHeight="1" x14ac:dyDescent="0.25">
      <c r="A64" s="123" t="s">
        <v>28</v>
      </c>
      <c r="B64" s="199">
        <v>261</v>
      </c>
      <c r="C64" s="199">
        <v>717</v>
      </c>
      <c r="D64" s="199">
        <v>2094</v>
      </c>
      <c r="E64" s="2"/>
      <c r="F64" s="125" t="s">
        <v>29</v>
      </c>
    </row>
    <row r="65" spans="1:6" ht="12" customHeight="1" x14ac:dyDescent="0.25">
      <c r="A65" s="123" t="s">
        <v>30</v>
      </c>
      <c r="B65" s="194" t="s">
        <v>169</v>
      </c>
      <c r="C65" s="199">
        <v>3</v>
      </c>
      <c r="D65" s="199">
        <v>25</v>
      </c>
      <c r="E65" s="14"/>
      <c r="F65" s="125" t="s">
        <v>31</v>
      </c>
    </row>
    <row r="66" spans="1:6" ht="12" customHeight="1" thickBot="1" x14ac:dyDescent="0.25">
      <c r="A66" s="180" t="s">
        <v>239</v>
      </c>
      <c r="B66" s="204" t="s">
        <v>169</v>
      </c>
      <c r="C66" s="65">
        <v>91830</v>
      </c>
      <c r="D66" s="65">
        <v>194746</v>
      </c>
      <c r="E66" s="204"/>
      <c r="F66" s="182" t="s">
        <v>326</v>
      </c>
    </row>
    <row r="67" spans="1:6" x14ac:dyDescent="0.25">
      <c r="A67" s="244" t="s">
        <v>336</v>
      </c>
      <c r="B67" s="244"/>
      <c r="C67" s="244"/>
      <c r="D67" s="244"/>
      <c r="E67" s="244"/>
      <c r="F67" s="244"/>
    </row>
    <row r="68" spans="1:6" x14ac:dyDescent="0.25">
      <c r="A68" s="244" t="s">
        <v>335</v>
      </c>
      <c r="B68" s="244"/>
      <c r="C68" s="244"/>
      <c r="D68" s="244"/>
      <c r="E68" s="244"/>
      <c r="F68" s="244"/>
    </row>
    <row r="69" spans="1:6" x14ac:dyDescent="0.25">
      <c r="A69" s="245" t="s">
        <v>332</v>
      </c>
      <c r="B69" s="245"/>
      <c r="C69" s="245"/>
      <c r="D69" s="245"/>
      <c r="E69" s="245"/>
      <c r="F69" s="245"/>
    </row>
    <row r="70" spans="1:6" x14ac:dyDescent="0.25">
      <c r="A70" s="245" t="s">
        <v>333</v>
      </c>
      <c r="B70" s="245"/>
      <c r="C70" s="245"/>
      <c r="D70" s="245"/>
      <c r="E70" s="245"/>
      <c r="F70" s="245"/>
    </row>
  </sheetData>
  <mergeCells count="14">
    <mergeCell ref="A67:F67"/>
    <mergeCell ref="A68:F68"/>
    <mergeCell ref="A69:F69"/>
    <mergeCell ref="A70:F70"/>
    <mergeCell ref="A1:F1"/>
    <mergeCell ref="A2:F2"/>
    <mergeCell ref="A3:F3"/>
    <mergeCell ref="A4:F4"/>
    <mergeCell ref="A47:F47"/>
    <mergeCell ref="A48:F48"/>
    <mergeCell ref="A5:F5"/>
    <mergeCell ref="A8:F8"/>
    <mergeCell ref="A27:F27"/>
    <mergeCell ref="A28:F28"/>
  </mergeCells>
  <phoneticPr fontId="2" type="noConversion"/>
  <pageMargins left="0.39370078740157483" right="0.39370078740157483" top="0.39370078740157483" bottom="0.39370078740157483" header="0.31496062992125984" footer="0.31496062992125984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4"/>
  <sheetViews>
    <sheetView zoomScaleNormal="100" workbookViewId="0">
      <selection activeCell="K1" sqref="K1"/>
    </sheetView>
  </sheetViews>
  <sheetFormatPr defaultColWidth="9.109375" defaultRowHeight="12.75" customHeight="1" x14ac:dyDescent="0.25"/>
  <cols>
    <col min="1" max="1" width="16.33203125" style="32" customWidth="1"/>
    <col min="2" max="2" width="8.6640625" style="32" customWidth="1"/>
    <col min="3" max="4" width="8.33203125" style="32" customWidth="1"/>
    <col min="5" max="5" width="10.109375" style="32" customWidth="1"/>
    <col min="6" max="6" width="8.88671875" style="32" customWidth="1"/>
    <col min="7" max="7" width="9.44140625" style="32" customWidth="1"/>
    <col min="8" max="8" width="12.6640625" style="86" customWidth="1"/>
    <col min="9" max="9" width="0.88671875" style="86" customWidth="1"/>
    <col min="10" max="10" width="18.6640625" style="32" customWidth="1"/>
    <col min="11" max="16384" width="9.109375" style="32"/>
  </cols>
  <sheetData>
    <row r="1" spans="1:12" ht="12.75" customHeight="1" x14ac:dyDescent="0.25">
      <c r="A1" s="212" t="s">
        <v>96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2" ht="12.75" customHeight="1" x14ac:dyDescent="0.25">
      <c r="A2" s="213" t="s">
        <v>240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2" ht="12.75" customHeight="1" x14ac:dyDescent="0.25">
      <c r="A3" s="214" t="s">
        <v>97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2" ht="12.75" customHeight="1" x14ac:dyDescent="0.25">
      <c r="A4" s="214" t="s">
        <v>241</v>
      </c>
      <c r="B4" s="214"/>
      <c r="C4" s="214"/>
      <c r="D4" s="214"/>
      <c r="E4" s="214"/>
      <c r="F4" s="214"/>
      <c r="G4" s="214"/>
      <c r="H4" s="214"/>
      <c r="I4" s="214"/>
      <c r="J4" s="214"/>
    </row>
    <row r="5" spans="1:12" ht="12.75" customHeight="1" thickBot="1" x14ac:dyDescent="0.3">
      <c r="A5" s="217" t="s">
        <v>201</v>
      </c>
      <c r="B5" s="217"/>
      <c r="C5" s="217"/>
      <c r="D5" s="217"/>
      <c r="E5" s="217"/>
      <c r="F5" s="217"/>
      <c r="G5" s="217"/>
      <c r="H5" s="217"/>
      <c r="I5" s="217"/>
      <c r="J5" s="217"/>
    </row>
    <row r="6" spans="1:12" ht="12.75" customHeight="1" x14ac:dyDescent="0.25">
      <c r="A6" s="220"/>
      <c r="B6" s="222" t="s">
        <v>0</v>
      </c>
      <c r="C6" s="166" t="s">
        <v>41</v>
      </c>
      <c r="D6" s="166" t="s">
        <v>42</v>
      </c>
      <c r="E6" s="166" t="s">
        <v>43</v>
      </c>
      <c r="F6" s="166" t="s">
        <v>44</v>
      </c>
      <c r="G6" s="166" t="s">
        <v>45</v>
      </c>
      <c r="H6" s="166" t="s">
        <v>46</v>
      </c>
      <c r="I6" s="166"/>
      <c r="J6" s="63"/>
    </row>
    <row r="7" spans="1:12" ht="12.75" customHeight="1" thickBot="1" x14ac:dyDescent="0.3">
      <c r="A7" s="221"/>
      <c r="B7" s="223"/>
      <c r="C7" s="64" t="s">
        <v>47</v>
      </c>
      <c r="D7" s="64" t="s">
        <v>48</v>
      </c>
      <c r="E7" s="64" t="s">
        <v>49</v>
      </c>
      <c r="F7" s="64" t="s">
        <v>50</v>
      </c>
      <c r="G7" s="64" t="s">
        <v>51</v>
      </c>
      <c r="H7" s="64" t="s">
        <v>52</v>
      </c>
      <c r="I7" s="64"/>
      <c r="J7" s="65"/>
    </row>
    <row r="8" spans="1:12" s="68" customFormat="1" ht="8.1" customHeight="1" x14ac:dyDescent="0.25">
      <c r="A8" s="169"/>
      <c r="B8" s="177"/>
      <c r="C8" s="66"/>
      <c r="D8" s="66"/>
      <c r="E8" s="66"/>
      <c r="F8" s="66"/>
      <c r="G8" s="66"/>
      <c r="H8" s="66"/>
      <c r="I8" s="66"/>
      <c r="J8" s="67"/>
    </row>
    <row r="9" spans="1:12" s="68" customFormat="1" ht="12.75" customHeight="1" x14ac:dyDescent="0.25">
      <c r="A9" s="228"/>
      <c r="B9" s="215" t="s">
        <v>53</v>
      </c>
      <c r="C9" s="215"/>
      <c r="D9" s="215"/>
      <c r="E9" s="215"/>
      <c r="F9" s="215"/>
      <c r="G9" s="215"/>
      <c r="H9" s="215"/>
      <c r="I9" s="164"/>
      <c r="J9" s="164"/>
    </row>
    <row r="10" spans="1:12" s="68" customFormat="1" ht="12.75" customHeight="1" x14ac:dyDescent="0.25">
      <c r="A10" s="228"/>
      <c r="B10" s="216" t="s">
        <v>54</v>
      </c>
      <c r="C10" s="216"/>
      <c r="D10" s="216"/>
      <c r="E10" s="216"/>
      <c r="F10" s="216"/>
      <c r="G10" s="216"/>
      <c r="H10" s="216"/>
      <c r="I10" s="162"/>
      <c r="J10" s="162"/>
    </row>
    <row r="11" spans="1:12" s="68" customFormat="1" ht="8.1" customHeight="1" x14ac:dyDescent="0.25">
      <c r="A11" s="169"/>
      <c r="B11" s="162"/>
      <c r="C11" s="162"/>
      <c r="D11" s="162"/>
      <c r="E11" s="162"/>
      <c r="F11" s="162"/>
      <c r="G11" s="162"/>
      <c r="H11" s="162"/>
      <c r="I11" s="162"/>
      <c r="J11" s="162"/>
    </row>
    <row r="12" spans="1:12" s="68" customFormat="1" ht="12.6" customHeight="1" x14ac:dyDescent="0.25">
      <c r="A12" s="69" t="s">
        <v>1</v>
      </c>
      <c r="B12" s="19">
        <v>27044372</v>
      </c>
      <c r="C12" s="19">
        <v>1206698</v>
      </c>
      <c r="D12" s="19">
        <v>7850023</v>
      </c>
      <c r="E12" s="19">
        <v>13885770</v>
      </c>
      <c r="F12" s="19">
        <v>3476095</v>
      </c>
      <c r="G12" s="19">
        <v>512590</v>
      </c>
      <c r="H12" s="19">
        <v>113196</v>
      </c>
      <c r="I12" s="19"/>
      <c r="J12" s="70" t="s">
        <v>1</v>
      </c>
    </row>
    <row r="13" spans="1:12" s="68" customFormat="1" ht="12.6" customHeight="1" x14ac:dyDescent="0.25">
      <c r="A13" s="71" t="s">
        <v>55</v>
      </c>
      <c r="B13" s="18">
        <v>23377839</v>
      </c>
      <c r="C13" s="18">
        <v>655126</v>
      </c>
      <c r="D13" s="18">
        <v>6093806</v>
      </c>
      <c r="E13" s="18">
        <v>12730758</v>
      </c>
      <c r="F13" s="18">
        <v>3309452</v>
      </c>
      <c r="G13" s="18">
        <v>481940</v>
      </c>
      <c r="H13" s="18">
        <v>106757</v>
      </c>
      <c r="I13" s="18"/>
      <c r="J13" s="72" t="s">
        <v>56</v>
      </c>
    </row>
    <row r="14" spans="1:12" s="68" customFormat="1" ht="12.6" customHeight="1" x14ac:dyDescent="0.25">
      <c r="A14" s="71" t="s">
        <v>57</v>
      </c>
      <c r="B14" s="18">
        <v>3666533</v>
      </c>
      <c r="C14" s="18">
        <v>551572</v>
      </c>
      <c r="D14" s="18">
        <v>1756217</v>
      </c>
      <c r="E14" s="18">
        <v>1155012</v>
      </c>
      <c r="F14" s="18">
        <v>166643</v>
      </c>
      <c r="G14" s="18">
        <v>30650</v>
      </c>
      <c r="H14" s="18">
        <v>6439</v>
      </c>
      <c r="I14" s="18"/>
      <c r="J14" s="72" t="s">
        <v>58</v>
      </c>
    </row>
    <row r="15" spans="1:12" s="68" customFormat="1" ht="12.6" customHeight="1" x14ac:dyDescent="0.25">
      <c r="A15" s="71" t="s">
        <v>2</v>
      </c>
      <c r="B15" s="18">
        <v>18135280</v>
      </c>
      <c r="C15" s="18">
        <v>1059720</v>
      </c>
      <c r="D15" s="18">
        <v>6793889</v>
      </c>
      <c r="E15" s="18">
        <v>8101221</v>
      </c>
      <c r="F15" s="18">
        <v>2001543</v>
      </c>
      <c r="G15" s="18">
        <v>165951</v>
      </c>
      <c r="H15" s="18">
        <v>12956</v>
      </c>
      <c r="I15" s="18"/>
      <c r="J15" s="72" t="s">
        <v>3</v>
      </c>
    </row>
    <row r="16" spans="1:12" ht="12.6" customHeight="1" x14ac:dyDescent="0.25">
      <c r="A16" s="49" t="s">
        <v>55</v>
      </c>
      <c r="B16" s="4">
        <v>14992680</v>
      </c>
      <c r="C16" s="4">
        <v>516854</v>
      </c>
      <c r="D16" s="4">
        <v>5101544</v>
      </c>
      <c r="E16" s="4">
        <v>7292466</v>
      </c>
      <c r="F16" s="4">
        <v>1913714</v>
      </c>
      <c r="G16" s="4">
        <v>155283</v>
      </c>
      <c r="H16" s="4">
        <v>12819</v>
      </c>
      <c r="I16" s="4"/>
      <c r="J16" s="73" t="s">
        <v>56</v>
      </c>
      <c r="K16" s="68"/>
      <c r="L16" s="68"/>
    </row>
    <row r="17" spans="1:12" ht="12.6" customHeight="1" x14ac:dyDescent="0.25">
      <c r="A17" s="49" t="s">
        <v>57</v>
      </c>
      <c r="B17" s="4">
        <v>3142600</v>
      </c>
      <c r="C17" s="4">
        <v>542866</v>
      </c>
      <c r="D17" s="4">
        <v>1692345</v>
      </c>
      <c r="E17" s="4">
        <v>808755</v>
      </c>
      <c r="F17" s="4">
        <v>87829</v>
      </c>
      <c r="G17" s="4">
        <v>10668</v>
      </c>
      <c r="H17" s="4">
        <v>137</v>
      </c>
      <c r="I17" s="4"/>
      <c r="J17" s="73" t="s">
        <v>58</v>
      </c>
      <c r="K17" s="68"/>
      <c r="L17" s="68"/>
    </row>
    <row r="18" spans="1:12" ht="12.6" customHeight="1" x14ac:dyDescent="0.25">
      <c r="A18" s="46" t="s">
        <v>4</v>
      </c>
      <c r="B18" s="18">
        <v>364367</v>
      </c>
      <c r="C18" s="18" t="s">
        <v>169</v>
      </c>
      <c r="D18" s="18">
        <v>2925</v>
      </c>
      <c r="E18" s="18">
        <v>229511</v>
      </c>
      <c r="F18" s="18">
        <v>123484</v>
      </c>
      <c r="G18" s="18">
        <v>7927</v>
      </c>
      <c r="H18" s="18">
        <v>520</v>
      </c>
      <c r="I18" s="18"/>
      <c r="J18" s="74" t="s">
        <v>5</v>
      </c>
      <c r="K18" s="68"/>
      <c r="L18" s="68"/>
    </row>
    <row r="19" spans="1:12" ht="12.6" customHeight="1" x14ac:dyDescent="0.25">
      <c r="A19" s="49" t="s">
        <v>55</v>
      </c>
      <c r="B19" s="4">
        <v>348342</v>
      </c>
      <c r="C19" s="4" t="s">
        <v>169</v>
      </c>
      <c r="D19" s="4">
        <v>2773</v>
      </c>
      <c r="E19" s="4">
        <v>221862</v>
      </c>
      <c r="F19" s="4">
        <v>116217</v>
      </c>
      <c r="G19" s="4">
        <v>6970</v>
      </c>
      <c r="H19" s="4">
        <v>520</v>
      </c>
      <c r="I19" s="4"/>
      <c r="J19" s="73" t="s">
        <v>56</v>
      </c>
      <c r="K19" s="68"/>
      <c r="L19" s="68"/>
    </row>
    <row r="20" spans="1:12" ht="12.6" customHeight="1" x14ac:dyDescent="0.25">
      <c r="A20" s="49" t="s">
        <v>57</v>
      </c>
      <c r="B20" s="4">
        <v>16025</v>
      </c>
      <c r="C20" s="4" t="s">
        <v>169</v>
      </c>
      <c r="D20" s="4">
        <v>152</v>
      </c>
      <c r="E20" s="4">
        <v>7649</v>
      </c>
      <c r="F20" s="4">
        <v>7267</v>
      </c>
      <c r="G20" s="4">
        <v>957</v>
      </c>
      <c r="H20" s="4" t="s">
        <v>169</v>
      </c>
      <c r="I20" s="4"/>
      <c r="J20" s="73" t="s">
        <v>58</v>
      </c>
      <c r="K20" s="68"/>
      <c r="L20" s="68"/>
    </row>
    <row r="21" spans="1:12" ht="12.6" customHeight="1" x14ac:dyDescent="0.25">
      <c r="A21" s="46" t="s">
        <v>6</v>
      </c>
      <c r="B21" s="18">
        <v>2288</v>
      </c>
      <c r="C21" s="18" t="s">
        <v>169</v>
      </c>
      <c r="D21" s="18" t="s">
        <v>169</v>
      </c>
      <c r="E21" s="18">
        <v>2069</v>
      </c>
      <c r="F21" s="18">
        <v>109</v>
      </c>
      <c r="G21" s="18" t="s">
        <v>169</v>
      </c>
      <c r="H21" s="18">
        <v>110</v>
      </c>
      <c r="I21" s="18"/>
      <c r="J21" s="75" t="s">
        <v>7</v>
      </c>
      <c r="K21" s="68"/>
      <c r="L21" s="68"/>
    </row>
    <row r="22" spans="1:12" ht="12.6" customHeight="1" x14ac:dyDescent="0.25">
      <c r="A22" s="49" t="s">
        <v>55</v>
      </c>
      <c r="B22" s="4">
        <v>2175</v>
      </c>
      <c r="C22" s="4" t="s">
        <v>169</v>
      </c>
      <c r="D22" s="4" t="s">
        <v>169</v>
      </c>
      <c r="E22" s="4">
        <v>1956</v>
      </c>
      <c r="F22" s="4">
        <v>109</v>
      </c>
      <c r="G22" s="4" t="s">
        <v>169</v>
      </c>
      <c r="H22" s="4">
        <v>110</v>
      </c>
      <c r="I22" s="4"/>
      <c r="J22" s="73" t="s">
        <v>56</v>
      </c>
      <c r="K22" s="68"/>
      <c r="L22" s="68"/>
    </row>
    <row r="23" spans="1:12" ht="12.6" customHeight="1" x14ac:dyDescent="0.25">
      <c r="A23" s="49" t="s">
        <v>57</v>
      </c>
      <c r="B23" s="4">
        <v>113</v>
      </c>
      <c r="C23" s="4" t="s">
        <v>169</v>
      </c>
      <c r="D23" s="4" t="s">
        <v>169</v>
      </c>
      <c r="E23" s="4">
        <v>113</v>
      </c>
      <c r="F23" s="4" t="s">
        <v>169</v>
      </c>
      <c r="G23" s="4" t="s">
        <v>169</v>
      </c>
      <c r="H23" s="4" t="s">
        <v>169</v>
      </c>
      <c r="I23" s="4"/>
      <c r="J23" s="73" t="s">
        <v>58</v>
      </c>
      <c r="K23" s="68"/>
      <c r="L23" s="68"/>
    </row>
    <row r="24" spans="1:12" ht="12.6" customHeight="1" x14ac:dyDescent="0.25">
      <c r="A24" s="46" t="s">
        <v>8</v>
      </c>
      <c r="B24" s="18">
        <v>508857</v>
      </c>
      <c r="C24" s="18" t="s">
        <v>169</v>
      </c>
      <c r="D24" s="18">
        <v>2267</v>
      </c>
      <c r="E24" s="18">
        <v>279236</v>
      </c>
      <c r="F24" s="18">
        <v>170014</v>
      </c>
      <c r="G24" s="18">
        <v>53479</v>
      </c>
      <c r="H24" s="18">
        <v>3861</v>
      </c>
      <c r="I24" s="18"/>
      <c r="J24" s="75" t="s">
        <v>9</v>
      </c>
      <c r="K24" s="68"/>
      <c r="L24" s="68"/>
    </row>
    <row r="25" spans="1:12" ht="12.6" customHeight="1" x14ac:dyDescent="0.25">
      <c r="A25" s="49" t="s">
        <v>55</v>
      </c>
      <c r="B25" s="4">
        <v>470877</v>
      </c>
      <c r="C25" s="4" t="s">
        <v>169</v>
      </c>
      <c r="D25" s="4">
        <v>1838</v>
      </c>
      <c r="E25" s="4">
        <v>268476</v>
      </c>
      <c r="F25" s="4">
        <v>152467</v>
      </c>
      <c r="G25" s="4">
        <v>44666</v>
      </c>
      <c r="H25" s="4">
        <v>3430</v>
      </c>
      <c r="I25" s="4"/>
      <c r="J25" s="73" t="s">
        <v>56</v>
      </c>
      <c r="K25" s="68"/>
      <c r="L25" s="68"/>
    </row>
    <row r="26" spans="1:12" ht="12.6" customHeight="1" x14ac:dyDescent="0.25">
      <c r="A26" s="49" t="s">
        <v>57</v>
      </c>
      <c r="B26" s="4">
        <v>37980</v>
      </c>
      <c r="C26" s="4" t="s">
        <v>169</v>
      </c>
      <c r="D26" s="4">
        <v>429</v>
      </c>
      <c r="E26" s="4">
        <v>10760</v>
      </c>
      <c r="F26" s="4">
        <v>17547</v>
      </c>
      <c r="G26" s="4">
        <v>8813</v>
      </c>
      <c r="H26" s="4">
        <v>431</v>
      </c>
      <c r="I26" s="4"/>
      <c r="J26" s="73" t="s">
        <v>58</v>
      </c>
      <c r="K26" s="68"/>
      <c r="L26" s="68"/>
    </row>
    <row r="27" spans="1:12" ht="12.6" customHeight="1" x14ac:dyDescent="0.25">
      <c r="A27" s="46" t="s">
        <v>10</v>
      </c>
      <c r="B27" s="18">
        <v>885701</v>
      </c>
      <c r="C27" s="18">
        <v>8856</v>
      </c>
      <c r="D27" s="18">
        <v>216281</v>
      </c>
      <c r="E27" s="18">
        <v>501185</v>
      </c>
      <c r="F27" s="18">
        <v>147030</v>
      </c>
      <c r="G27" s="18">
        <v>8823</v>
      </c>
      <c r="H27" s="18">
        <v>3526</v>
      </c>
      <c r="I27" s="18"/>
      <c r="J27" s="75" t="s">
        <v>11</v>
      </c>
      <c r="K27" s="68"/>
      <c r="L27" s="68"/>
    </row>
    <row r="28" spans="1:12" ht="12.6" customHeight="1" x14ac:dyDescent="0.25">
      <c r="A28" s="49" t="s">
        <v>55</v>
      </c>
      <c r="B28" s="4">
        <v>836365</v>
      </c>
      <c r="C28" s="4">
        <v>7858</v>
      </c>
      <c r="D28" s="4">
        <v>192876</v>
      </c>
      <c r="E28" s="4">
        <v>483642</v>
      </c>
      <c r="F28" s="4">
        <v>139721</v>
      </c>
      <c r="G28" s="4">
        <v>8821</v>
      </c>
      <c r="H28" s="4">
        <v>3447</v>
      </c>
      <c r="I28" s="4"/>
      <c r="J28" s="73" t="s">
        <v>56</v>
      </c>
      <c r="K28" s="68"/>
      <c r="L28" s="68"/>
    </row>
    <row r="29" spans="1:12" ht="12.6" customHeight="1" x14ac:dyDescent="0.25">
      <c r="A29" s="49" t="s">
        <v>57</v>
      </c>
      <c r="B29" s="4">
        <v>49336</v>
      </c>
      <c r="C29" s="4">
        <v>998</v>
      </c>
      <c r="D29" s="4">
        <v>23405</v>
      </c>
      <c r="E29" s="4">
        <v>17543</v>
      </c>
      <c r="F29" s="4">
        <v>7309</v>
      </c>
      <c r="G29" s="4">
        <v>2</v>
      </c>
      <c r="H29" s="4">
        <v>79</v>
      </c>
      <c r="I29" s="4"/>
      <c r="J29" s="73" t="s">
        <v>58</v>
      </c>
      <c r="K29" s="68"/>
      <c r="L29" s="68"/>
    </row>
    <row r="30" spans="1:12" ht="12.6" customHeight="1" x14ac:dyDescent="0.25">
      <c r="A30" s="46" t="s">
        <v>12</v>
      </c>
      <c r="B30" s="18">
        <v>78440</v>
      </c>
      <c r="C30" s="18" t="s">
        <v>169</v>
      </c>
      <c r="D30" s="18">
        <v>2118</v>
      </c>
      <c r="E30" s="18">
        <v>43770</v>
      </c>
      <c r="F30" s="18">
        <v>7003</v>
      </c>
      <c r="G30" s="18">
        <v>25407</v>
      </c>
      <c r="H30" s="18">
        <v>142</v>
      </c>
      <c r="I30" s="18"/>
      <c r="J30" s="74" t="s">
        <v>13</v>
      </c>
      <c r="K30" s="68"/>
      <c r="L30" s="68"/>
    </row>
    <row r="31" spans="1:12" ht="12.6" customHeight="1" x14ac:dyDescent="0.25">
      <c r="A31" s="49" t="s">
        <v>55</v>
      </c>
      <c r="B31" s="4">
        <v>75665</v>
      </c>
      <c r="C31" s="4" t="s">
        <v>169</v>
      </c>
      <c r="D31" s="4">
        <v>1915</v>
      </c>
      <c r="E31" s="4">
        <v>41656</v>
      </c>
      <c r="F31" s="4">
        <v>6640</v>
      </c>
      <c r="G31" s="4">
        <v>25312</v>
      </c>
      <c r="H31" s="4">
        <v>142</v>
      </c>
      <c r="I31" s="4"/>
      <c r="J31" s="73" t="s">
        <v>56</v>
      </c>
      <c r="K31" s="68"/>
      <c r="L31" s="68"/>
    </row>
    <row r="32" spans="1:12" ht="12.6" customHeight="1" x14ac:dyDescent="0.25">
      <c r="A32" s="49" t="s">
        <v>57</v>
      </c>
      <c r="B32" s="4">
        <v>2775</v>
      </c>
      <c r="C32" s="4" t="s">
        <v>169</v>
      </c>
      <c r="D32" s="4">
        <v>203</v>
      </c>
      <c r="E32" s="4">
        <v>2114</v>
      </c>
      <c r="F32" s="4">
        <v>363</v>
      </c>
      <c r="G32" s="4">
        <v>95</v>
      </c>
      <c r="H32" s="4" t="s">
        <v>169</v>
      </c>
      <c r="I32" s="4"/>
      <c r="J32" s="73" t="s">
        <v>58</v>
      </c>
      <c r="K32" s="68"/>
      <c r="L32" s="68"/>
    </row>
    <row r="33" spans="1:12" ht="12.6" customHeight="1" x14ac:dyDescent="0.25">
      <c r="A33" s="46" t="s">
        <v>34</v>
      </c>
      <c r="B33" s="18">
        <v>218605</v>
      </c>
      <c r="C33" s="18" t="s">
        <v>169</v>
      </c>
      <c r="D33" s="18" t="s">
        <v>169</v>
      </c>
      <c r="E33" s="18">
        <v>152058</v>
      </c>
      <c r="F33" s="18">
        <v>32389</v>
      </c>
      <c r="G33" s="18">
        <v>21507</v>
      </c>
      <c r="H33" s="18">
        <v>12651</v>
      </c>
      <c r="I33" s="18"/>
      <c r="J33" s="75" t="s">
        <v>87</v>
      </c>
      <c r="K33" s="68"/>
      <c r="L33" s="68"/>
    </row>
    <row r="34" spans="1:12" ht="12.6" customHeight="1" x14ac:dyDescent="0.25">
      <c r="A34" s="49" t="s">
        <v>55</v>
      </c>
      <c r="B34" s="4">
        <v>210183</v>
      </c>
      <c r="C34" s="4" t="s">
        <v>169</v>
      </c>
      <c r="D34" s="4" t="s">
        <v>169</v>
      </c>
      <c r="E34" s="4">
        <v>144824</v>
      </c>
      <c r="F34" s="4">
        <v>32206</v>
      </c>
      <c r="G34" s="4">
        <v>20968</v>
      </c>
      <c r="H34" s="4">
        <v>12185</v>
      </c>
      <c r="I34" s="4"/>
      <c r="J34" s="73" t="s">
        <v>56</v>
      </c>
      <c r="K34" s="68"/>
      <c r="L34" s="68"/>
    </row>
    <row r="35" spans="1:12" ht="12.6" customHeight="1" x14ac:dyDescent="0.25">
      <c r="A35" s="49" t="s">
        <v>57</v>
      </c>
      <c r="B35" s="4">
        <v>8422</v>
      </c>
      <c r="C35" s="4" t="s">
        <v>169</v>
      </c>
      <c r="D35" s="4" t="s">
        <v>169</v>
      </c>
      <c r="E35" s="4">
        <v>7234</v>
      </c>
      <c r="F35" s="4">
        <v>183</v>
      </c>
      <c r="G35" s="4">
        <v>539</v>
      </c>
      <c r="H35" s="4">
        <v>466</v>
      </c>
      <c r="I35" s="4"/>
      <c r="J35" s="73" t="s">
        <v>58</v>
      </c>
      <c r="K35" s="68"/>
      <c r="L35" s="68"/>
    </row>
    <row r="36" spans="1:12" ht="12.6" customHeight="1" x14ac:dyDescent="0.25">
      <c r="A36" s="46" t="s">
        <v>16</v>
      </c>
      <c r="B36" s="18">
        <v>19847</v>
      </c>
      <c r="C36" s="18">
        <v>1252</v>
      </c>
      <c r="D36" s="18" t="s">
        <v>169</v>
      </c>
      <c r="E36" s="18">
        <v>4194</v>
      </c>
      <c r="F36" s="18">
        <v>10879</v>
      </c>
      <c r="G36" s="18">
        <v>3522</v>
      </c>
      <c r="H36" s="18" t="s">
        <v>169</v>
      </c>
      <c r="I36" s="18"/>
      <c r="J36" s="75" t="s">
        <v>17</v>
      </c>
      <c r="K36" s="68"/>
      <c r="L36" s="68"/>
    </row>
    <row r="37" spans="1:12" ht="12.6" customHeight="1" x14ac:dyDescent="0.25">
      <c r="A37" s="49" t="s">
        <v>55</v>
      </c>
      <c r="B37" s="4">
        <v>18582</v>
      </c>
      <c r="C37" s="4">
        <v>1216</v>
      </c>
      <c r="D37" s="4" t="s">
        <v>169</v>
      </c>
      <c r="E37" s="4">
        <v>4131</v>
      </c>
      <c r="F37" s="4">
        <v>10799</v>
      </c>
      <c r="G37" s="4">
        <v>2436</v>
      </c>
      <c r="H37" s="4" t="s">
        <v>169</v>
      </c>
      <c r="I37" s="4"/>
      <c r="J37" s="73" t="s">
        <v>56</v>
      </c>
      <c r="K37" s="68"/>
      <c r="L37" s="68"/>
    </row>
    <row r="38" spans="1:12" ht="12.6" customHeight="1" x14ac:dyDescent="0.25">
      <c r="A38" s="49" t="s">
        <v>57</v>
      </c>
      <c r="B38" s="4">
        <v>1265</v>
      </c>
      <c r="C38" s="4">
        <v>36</v>
      </c>
      <c r="D38" s="4" t="s">
        <v>169</v>
      </c>
      <c r="E38" s="4">
        <v>63</v>
      </c>
      <c r="F38" s="4">
        <v>80</v>
      </c>
      <c r="G38" s="4">
        <v>1086</v>
      </c>
      <c r="H38" s="4" t="s">
        <v>169</v>
      </c>
      <c r="I38" s="4"/>
      <c r="J38" s="73" t="s">
        <v>58</v>
      </c>
      <c r="K38" s="68"/>
      <c r="L38" s="68"/>
    </row>
    <row r="39" spans="1:12" ht="12.6" customHeight="1" x14ac:dyDescent="0.25">
      <c r="A39" s="46" t="s">
        <v>18</v>
      </c>
      <c r="B39" s="18">
        <v>153380</v>
      </c>
      <c r="C39" s="18" t="s">
        <v>169</v>
      </c>
      <c r="D39" s="18">
        <v>1179</v>
      </c>
      <c r="E39" s="18">
        <v>13634</v>
      </c>
      <c r="F39" s="18">
        <v>55299</v>
      </c>
      <c r="G39" s="18">
        <v>79851</v>
      </c>
      <c r="H39" s="18">
        <v>3417</v>
      </c>
      <c r="I39" s="18"/>
      <c r="J39" s="75" t="s">
        <v>19</v>
      </c>
      <c r="K39" s="68"/>
      <c r="L39" s="68"/>
    </row>
    <row r="40" spans="1:12" ht="12.6" customHeight="1" x14ac:dyDescent="0.25">
      <c r="A40" s="49" t="s">
        <v>55</v>
      </c>
      <c r="B40" s="4">
        <v>142844</v>
      </c>
      <c r="C40" s="4" t="s">
        <v>169</v>
      </c>
      <c r="D40" s="4">
        <v>1179</v>
      </c>
      <c r="E40" s="4">
        <v>11672</v>
      </c>
      <c r="F40" s="4">
        <v>51508</v>
      </c>
      <c r="G40" s="4">
        <v>75531</v>
      </c>
      <c r="H40" s="4">
        <v>2954</v>
      </c>
      <c r="I40" s="4"/>
      <c r="J40" s="73" t="s">
        <v>56</v>
      </c>
      <c r="K40" s="68"/>
      <c r="L40" s="68"/>
    </row>
    <row r="41" spans="1:12" ht="12.6" customHeight="1" x14ac:dyDescent="0.25">
      <c r="A41" s="49" t="s">
        <v>57</v>
      </c>
      <c r="B41" s="4">
        <v>10536</v>
      </c>
      <c r="C41" s="4" t="s">
        <v>169</v>
      </c>
      <c r="D41" s="4" t="s">
        <v>169</v>
      </c>
      <c r="E41" s="4">
        <v>1962</v>
      </c>
      <c r="F41" s="4">
        <v>3791</v>
      </c>
      <c r="G41" s="4">
        <v>4320</v>
      </c>
      <c r="H41" s="4">
        <v>463</v>
      </c>
      <c r="I41" s="4"/>
      <c r="J41" s="73" t="s">
        <v>58</v>
      </c>
      <c r="K41" s="68"/>
      <c r="L41" s="68"/>
    </row>
    <row r="42" spans="1:12" ht="12.6" customHeight="1" x14ac:dyDescent="0.25">
      <c r="A42" s="46" t="s">
        <v>60</v>
      </c>
      <c r="B42" s="76"/>
      <c r="C42" s="76"/>
      <c r="D42" s="76"/>
      <c r="E42" s="76"/>
      <c r="F42" s="76"/>
      <c r="G42" s="76"/>
      <c r="H42" s="77"/>
      <c r="I42" s="27"/>
      <c r="J42" s="75" t="s">
        <v>61</v>
      </c>
      <c r="K42" s="68"/>
      <c r="L42" s="68"/>
    </row>
    <row r="43" spans="1:12" ht="12.6" customHeight="1" x14ac:dyDescent="0.25">
      <c r="A43" s="46" t="s">
        <v>62</v>
      </c>
      <c r="B43" s="78">
        <v>55451</v>
      </c>
      <c r="C43" s="78" t="s">
        <v>169</v>
      </c>
      <c r="D43" s="78" t="s">
        <v>169</v>
      </c>
      <c r="E43" s="78" t="s">
        <v>169</v>
      </c>
      <c r="F43" s="78" t="s">
        <v>169</v>
      </c>
      <c r="G43" s="78" t="s">
        <v>169</v>
      </c>
      <c r="H43" s="78">
        <v>55451</v>
      </c>
      <c r="I43" s="18"/>
      <c r="J43" s="75" t="s">
        <v>63</v>
      </c>
      <c r="K43" s="68"/>
      <c r="L43" s="68"/>
    </row>
    <row r="44" spans="1:12" ht="12.6" customHeight="1" x14ac:dyDescent="0.25">
      <c r="A44" s="49" t="s">
        <v>55</v>
      </c>
      <c r="B44" s="10">
        <v>52119</v>
      </c>
      <c r="C44" s="10" t="s">
        <v>169</v>
      </c>
      <c r="D44" s="10" t="s">
        <v>169</v>
      </c>
      <c r="E44" s="10" t="s">
        <v>169</v>
      </c>
      <c r="F44" s="10" t="s">
        <v>169</v>
      </c>
      <c r="G44" s="10" t="s">
        <v>169</v>
      </c>
      <c r="H44" s="10">
        <v>52119</v>
      </c>
      <c r="I44" s="4"/>
      <c r="J44" s="73" t="s">
        <v>56</v>
      </c>
      <c r="K44" s="68"/>
      <c r="L44" s="68"/>
    </row>
    <row r="45" spans="1:12" ht="12.6" customHeight="1" x14ac:dyDescent="0.25">
      <c r="A45" s="49" t="s">
        <v>57</v>
      </c>
      <c r="B45" s="4">
        <v>3332</v>
      </c>
      <c r="C45" s="4" t="s">
        <v>169</v>
      </c>
      <c r="D45" s="4" t="s">
        <v>169</v>
      </c>
      <c r="E45" s="4" t="s">
        <v>169</v>
      </c>
      <c r="F45" s="4" t="s">
        <v>169</v>
      </c>
      <c r="G45" s="4" t="s">
        <v>169</v>
      </c>
      <c r="H45" s="4">
        <v>3332</v>
      </c>
      <c r="I45" s="4"/>
      <c r="J45" s="73" t="s">
        <v>58</v>
      </c>
      <c r="K45" s="68"/>
      <c r="L45" s="68"/>
    </row>
    <row r="46" spans="1:12" ht="12.6" customHeight="1" x14ac:dyDescent="0.25">
      <c r="A46" s="46" t="s">
        <v>22</v>
      </c>
      <c r="B46" s="25">
        <v>37993</v>
      </c>
      <c r="C46" s="25" t="s">
        <v>169</v>
      </c>
      <c r="D46" s="25" t="s">
        <v>169</v>
      </c>
      <c r="E46" s="25">
        <v>12071</v>
      </c>
      <c r="F46" s="25">
        <v>12853</v>
      </c>
      <c r="G46" s="25">
        <v>13069</v>
      </c>
      <c r="H46" s="25" t="s">
        <v>169</v>
      </c>
      <c r="I46" s="18"/>
      <c r="J46" s="75" t="s">
        <v>98</v>
      </c>
      <c r="K46" s="68"/>
      <c r="L46" s="68"/>
    </row>
    <row r="47" spans="1:12" ht="12.6" customHeight="1" x14ac:dyDescent="0.25">
      <c r="A47" s="49" t="s">
        <v>55</v>
      </c>
      <c r="B47" s="10">
        <v>37847</v>
      </c>
      <c r="C47" s="10" t="s">
        <v>169</v>
      </c>
      <c r="D47" s="10" t="s">
        <v>169</v>
      </c>
      <c r="E47" s="10">
        <v>12063</v>
      </c>
      <c r="F47" s="10">
        <v>12727</v>
      </c>
      <c r="G47" s="10">
        <v>13057</v>
      </c>
      <c r="H47" s="10" t="s">
        <v>169</v>
      </c>
      <c r="I47" s="4"/>
      <c r="J47" s="73" t="s">
        <v>56</v>
      </c>
      <c r="K47" s="68"/>
      <c r="L47" s="68"/>
    </row>
    <row r="48" spans="1:12" ht="12.6" customHeight="1" x14ac:dyDescent="0.25">
      <c r="A48" s="49" t="s">
        <v>57</v>
      </c>
      <c r="B48" s="10">
        <v>146</v>
      </c>
      <c r="C48" s="10" t="s">
        <v>169</v>
      </c>
      <c r="D48" s="10" t="s">
        <v>169</v>
      </c>
      <c r="E48" s="10">
        <v>8</v>
      </c>
      <c r="F48" s="10">
        <v>126</v>
      </c>
      <c r="G48" s="10">
        <v>12</v>
      </c>
      <c r="H48" s="10" t="s">
        <v>169</v>
      </c>
      <c r="I48" s="4"/>
      <c r="J48" s="73" t="s">
        <v>58</v>
      </c>
      <c r="K48" s="68"/>
      <c r="L48" s="68"/>
    </row>
    <row r="49" spans="1:12" ht="12.6" customHeight="1" x14ac:dyDescent="0.25">
      <c r="A49" s="79" t="s">
        <v>64</v>
      </c>
      <c r="B49" s="80"/>
      <c r="C49" s="80"/>
      <c r="D49" s="80"/>
      <c r="E49" s="80"/>
      <c r="F49" s="80"/>
      <c r="G49" s="80"/>
      <c r="H49" s="81"/>
      <c r="I49" s="82"/>
      <c r="J49" s="83" t="s">
        <v>65</v>
      </c>
      <c r="K49" s="68"/>
      <c r="L49" s="68"/>
    </row>
    <row r="50" spans="1:12" ht="12.6" customHeight="1" x14ac:dyDescent="0.25">
      <c r="A50" s="79" t="s">
        <v>66</v>
      </c>
      <c r="B50" s="84">
        <v>1754388</v>
      </c>
      <c r="C50" s="84">
        <v>37539</v>
      </c>
      <c r="D50" s="84">
        <v>373715</v>
      </c>
      <c r="E50" s="84">
        <v>1075488</v>
      </c>
      <c r="F50" s="84">
        <v>242861</v>
      </c>
      <c r="G50" s="84">
        <v>17975</v>
      </c>
      <c r="H50" s="84">
        <v>6810</v>
      </c>
      <c r="I50" s="30"/>
      <c r="J50" s="83" t="s">
        <v>67</v>
      </c>
      <c r="K50" s="68"/>
      <c r="L50" s="68"/>
    </row>
    <row r="51" spans="1:12" ht="12.6" customHeight="1" x14ac:dyDescent="0.25">
      <c r="A51" s="49" t="s">
        <v>55</v>
      </c>
      <c r="B51" s="85">
        <v>1638934</v>
      </c>
      <c r="C51" s="10">
        <v>33424</v>
      </c>
      <c r="D51" s="10">
        <v>348340</v>
      </c>
      <c r="E51" s="10">
        <v>1009701</v>
      </c>
      <c r="F51" s="85">
        <v>224452</v>
      </c>
      <c r="G51" s="10">
        <v>17478</v>
      </c>
      <c r="H51" s="10">
        <v>5539</v>
      </c>
      <c r="I51" s="4"/>
      <c r="J51" s="73" t="s">
        <v>56</v>
      </c>
      <c r="K51" s="68"/>
      <c r="L51" s="68"/>
    </row>
    <row r="52" spans="1:12" ht="12.6" customHeight="1" x14ac:dyDescent="0.25">
      <c r="A52" s="49" t="s">
        <v>57</v>
      </c>
      <c r="B52" s="10">
        <v>115454</v>
      </c>
      <c r="C52" s="10">
        <v>4115</v>
      </c>
      <c r="D52" s="10">
        <v>25375</v>
      </c>
      <c r="E52" s="10">
        <v>65787</v>
      </c>
      <c r="F52" s="10">
        <v>18409</v>
      </c>
      <c r="G52" s="10">
        <v>497</v>
      </c>
      <c r="H52" s="10">
        <v>1271</v>
      </c>
      <c r="I52" s="4"/>
      <c r="J52" s="73" t="s">
        <v>58</v>
      </c>
      <c r="K52" s="68"/>
      <c r="L52" s="68"/>
    </row>
    <row r="53" spans="1:12" ht="12.6" customHeight="1" x14ac:dyDescent="0.25">
      <c r="A53" s="46" t="s">
        <v>64</v>
      </c>
      <c r="B53" s="76"/>
      <c r="C53" s="76"/>
      <c r="D53" s="76"/>
      <c r="E53" s="76"/>
      <c r="F53" s="76"/>
      <c r="G53" s="76"/>
      <c r="H53" s="77"/>
      <c r="I53" s="50"/>
      <c r="J53" s="75" t="s">
        <v>92</v>
      </c>
      <c r="K53" s="68"/>
      <c r="L53" s="68"/>
    </row>
    <row r="54" spans="1:12" ht="12.6" customHeight="1" x14ac:dyDescent="0.25">
      <c r="A54" s="46" t="s">
        <v>69</v>
      </c>
      <c r="B54" s="78">
        <v>2265633</v>
      </c>
      <c r="C54" s="78">
        <v>96140</v>
      </c>
      <c r="D54" s="78">
        <v>432487</v>
      </c>
      <c r="E54" s="78">
        <v>1400000</v>
      </c>
      <c r="F54" s="78">
        <v>321314</v>
      </c>
      <c r="G54" s="78">
        <v>15692</v>
      </c>
      <c r="H54" s="78" t="s">
        <v>169</v>
      </c>
      <c r="I54" s="18"/>
      <c r="J54" s="75" t="s">
        <v>99</v>
      </c>
      <c r="K54" s="68"/>
      <c r="L54" s="68"/>
    </row>
    <row r="55" spans="1:12" ht="12.6" customHeight="1" x14ac:dyDescent="0.25">
      <c r="A55" s="49" t="s">
        <v>55</v>
      </c>
      <c r="B55" s="85">
        <v>2183949</v>
      </c>
      <c r="C55" s="10">
        <v>92583</v>
      </c>
      <c r="D55" s="10">
        <v>418923</v>
      </c>
      <c r="E55" s="10">
        <v>1350503</v>
      </c>
      <c r="F55" s="85">
        <v>306260</v>
      </c>
      <c r="G55" s="10">
        <v>15680</v>
      </c>
      <c r="H55" s="10" t="s">
        <v>169</v>
      </c>
      <c r="I55" s="4"/>
      <c r="J55" s="73" t="s">
        <v>56</v>
      </c>
      <c r="K55" s="68"/>
      <c r="L55" s="68"/>
    </row>
    <row r="56" spans="1:12" ht="12.6" customHeight="1" x14ac:dyDescent="0.25">
      <c r="A56" s="49" t="s">
        <v>57</v>
      </c>
      <c r="B56" s="10">
        <v>81684</v>
      </c>
      <c r="C56" s="10">
        <v>3557</v>
      </c>
      <c r="D56" s="10">
        <v>13564</v>
      </c>
      <c r="E56" s="10">
        <v>49497</v>
      </c>
      <c r="F56" s="10">
        <v>15054</v>
      </c>
      <c r="G56" s="10">
        <v>12</v>
      </c>
      <c r="H56" s="10" t="s">
        <v>169</v>
      </c>
      <c r="I56" s="4"/>
      <c r="J56" s="73" t="s">
        <v>58</v>
      </c>
      <c r="K56" s="68"/>
      <c r="L56" s="68"/>
    </row>
    <row r="57" spans="1:12" ht="12.6" customHeight="1" x14ac:dyDescent="0.25">
      <c r="A57" s="46" t="s">
        <v>28</v>
      </c>
      <c r="B57" s="25">
        <v>64706</v>
      </c>
      <c r="C57" s="25" t="s">
        <v>169</v>
      </c>
      <c r="D57" s="25">
        <v>3213</v>
      </c>
      <c r="E57" s="25">
        <v>22698</v>
      </c>
      <c r="F57" s="25">
        <v>24320</v>
      </c>
      <c r="G57" s="25">
        <v>8641</v>
      </c>
      <c r="H57" s="25">
        <v>5834</v>
      </c>
      <c r="I57" s="18"/>
      <c r="J57" s="75" t="s">
        <v>29</v>
      </c>
      <c r="K57" s="68"/>
      <c r="L57" s="68"/>
    </row>
    <row r="58" spans="1:12" ht="12.6" customHeight="1" x14ac:dyDescent="0.25">
      <c r="A58" s="49" t="s">
        <v>55</v>
      </c>
      <c r="B58" s="10">
        <v>62612</v>
      </c>
      <c r="C58" s="10" t="s">
        <v>169</v>
      </c>
      <c r="D58" s="10">
        <v>3187</v>
      </c>
      <c r="E58" s="10">
        <v>22157</v>
      </c>
      <c r="F58" s="10">
        <v>23019</v>
      </c>
      <c r="G58" s="10">
        <v>8489</v>
      </c>
      <c r="H58" s="10">
        <v>5760</v>
      </c>
      <c r="I58" s="4"/>
      <c r="J58" s="73" t="s">
        <v>56</v>
      </c>
      <c r="K58" s="68"/>
      <c r="L58" s="68"/>
    </row>
    <row r="59" spans="1:12" ht="12.6" customHeight="1" x14ac:dyDescent="0.25">
      <c r="A59" s="49" t="s">
        <v>57</v>
      </c>
      <c r="B59" s="10">
        <v>2094</v>
      </c>
      <c r="C59" s="10" t="s">
        <v>169</v>
      </c>
      <c r="D59" s="10">
        <v>26</v>
      </c>
      <c r="E59" s="10">
        <v>541</v>
      </c>
      <c r="F59" s="10">
        <v>1301</v>
      </c>
      <c r="G59" s="10">
        <v>152</v>
      </c>
      <c r="H59" s="10">
        <v>74</v>
      </c>
      <c r="I59" s="4"/>
      <c r="J59" s="73" t="s">
        <v>58</v>
      </c>
      <c r="K59" s="68"/>
      <c r="L59" s="68"/>
    </row>
    <row r="60" spans="1:12" ht="12.6" customHeight="1" x14ac:dyDescent="0.25">
      <c r="A60" s="46" t="s">
        <v>100</v>
      </c>
      <c r="B60" s="76"/>
      <c r="C60" s="76"/>
      <c r="D60" s="76"/>
      <c r="E60" s="76"/>
      <c r="F60" s="76"/>
      <c r="G60" s="76"/>
      <c r="H60" s="77"/>
      <c r="I60" s="28"/>
      <c r="J60" s="75" t="s">
        <v>101</v>
      </c>
      <c r="K60" s="68"/>
      <c r="L60" s="68"/>
    </row>
    <row r="61" spans="1:12" ht="12.6" customHeight="1" x14ac:dyDescent="0.25">
      <c r="A61" s="46" t="s">
        <v>75</v>
      </c>
      <c r="B61" s="78">
        <v>6332</v>
      </c>
      <c r="C61" s="78">
        <v>1078</v>
      </c>
      <c r="D61" s="78">
        <v>3556</v>
      </c>
      <c r="E61" s="78">
        <v>1698</v>
      </c>
      <c r="F61" s="78" t="s">
        <v>169</v>
      </c>
      <c r="G61" s="78" t="s">
        <v>169</v>
      </c>
      <c r="H61" s="78" t="s">
        <v>169</v>
      </c>
      <c r="I61" s="18"/>
      <c r="J61" s="75" t="s">
        <v>76</v>
      </c>
      <c r="K61" s="68"/>
      <c r="L61" s="68"/>
    </row>
    <row r="62" spans="1:12" ht="12.6" customHeight="1" x14ac:dyDescent="0.25">
      <c r="A62" s="49" t="s">
        <v>55</v>
      </c>
      <c r="B62" s="16">
        <v>6307</v>
      </c>
      <c r="C62" s="10">
        <v>1078</v>
      </c>
      <c r="D62" s="10">
        <v>3556</v>
      </c>
      <c r="E62" s="10">
        <v>1673</v>
      </c>
      <c r="F62" s="16" t="s">
        <v>169</v>
      </c>
      <c r="G62" s="10" t="s">
        <v>169</v>
      </c>
      <c r="H62" s="10" t="s">
        <v>169</v>
      </c>
      <c r="I62" s="4"/>
      <c r="J62" s="73" t="s">
        <v>56</v>
      </c>
      <c r="K62" s="68"/>
      <c r="L62" s="68"/>
    </row>
    <row r="63" spans="1:12" ht="12.6" customHeight="1" x14ac:dyDescent="0.25">
      <c r="A63" s="176" t="s">
        <v>57</v>
      </c>
      <c r="B63" s="10">
        <v>25</v>
      </c>
      <c r="C63" s="17" t="s">
        <v>169</v>
      </c>
      <c r="D63" s="17" t="s">
        <v>169</v>
      </c>
      <c r="E63" s="17">
        <v>25</v>
      </c>
      <c r="F63" s="10" t="s">
        <v>169</v>
      </c>
      <c r="G63" s="17" t="s">
        <v>169</v>
      </c>
      <c r="H63" s="17" t="s">
        <v>169</v>
      </c>
      <c r="I63" s="163"/>
      <c r="J63" s="171" t="s">
        <v>58</v>
      </c>
      <c r="K63" s="68"/>
      <c r="L63" s="68"/>
    </row>
    <row r="64" spans="1:12" ht="12.6" customHeight="1" x14ac:dyDescent="0.25">
      <c r="A64" s="46" t="s">
        <v>242</v>
      </c>
      <c r="B64" s="76"/>
      <c r="C64" s="76"/>
      <c r="D64" s="76"/>
      <c r="E64" s="76"/>
      <c r="F64" s="76"/>
      <c r="G64" s="76"/>
      <c r="H64" s="77"/>
      <c r="I64" s="28"/>
      <c r="J64" s="189" t="s">
        <v>329</v>
      </c>
      <c r="K64" s="68"/>
      <c r="L64" s="68"/>
    </row>
    <row r="65" spans="1:12" ht="12.6" customHeight="1" x14ac:dyDescent="0.25">
      <c r="A65" s="46" t="s">
        <v>243</v>
      </c>
      <c r="B65" s="78">
        <v>2493104</v>
      </c>
      <c r="C65" s="78">
        <v>2113</v>
      </c>
      <c r="D65" s="78">
        <v>18393</v>
      </c>
      <c r="E65" s="78">
        <v>2046937</v>
      </c>
      <c r="F65" s="78">
        <v>326997</v>
      </c>
      <c r="G65" s="78">
        <v>90746</v>
      </c>
      <c r="H65" s="78">
        <v>7918</v>
      </c>
      <c r="I65" s="18"/>
      <c r="J65" s="189" t="s">
        <v>330</v>
      </c>
      <c r="K65" s="68"/>
      <c r="L65" s="68"/>
    </row>
    <row r="66" spans="1:12" ht="12.6" customHeight="1" x14ac:dyDescent="0.25">
      <c r="A66" s="176" t="s">
        <v>55</v>
      </c>
      <c r="B66" s="145">
        <v>2298358</v>
      </c>
      <c r="C66" s="145">
        <v>2113</v>
      </c>
      <c r="D66" s="145">
        <v>17675</v>
      </c>
      <c r="E66" s="145">
        <v>1863976</v>
      </c>
      <c r="F66" s="145">
        <v>319613</v>
      </c>
      <c r="G66" s="145">
        <v>87249</v>
      </c>
      <c r="H66" s="145">
        <v>7732</v>
      </c>
      <c r="I66" s="145"/>
      <c r="J66" s="171" t="s">
        <v>56</v>
      </c>
      <c r="K66" s="68"/>
      <c r="L66" s="68"/>
    </row>
    <row r="67" spans="1:12" ht="12.6" customHeight="1" thickBot="1" x14ac:dyDescent="0.3">
      <c r="A67" s="89" t="s">
        <v>57</v>
      </c>
      <c r="B67" s="5">
        <v>194746</v>
      </c>
      <c r="C67" s="5" t="s">
        <v>169</v>
      </c>
      <c r="D67" s="5">
        <v>718</v>
      </c>
      <c r="E67" s="5">
        <v>182961</v>
      </c>
      <c r="F67" s="5">
        <v>7384</v>
      </c>
      <c r="G67" s="5">
        <v>3497</v>
      </c>
      <c r="H67" s="5">
        <v>186</v>
      </c>
      <c r="I67" s="5"/>
      <c r="J67" s="90" t="s">
        <v>58</v>
      </c>
      <c r="K67" s="68"/>
      <c r="L67" s="68"/>
    </row>
    <row r="68" spans="1:12" ht="12.6" customHeight="1" x14ac:dyDescent="0.25">
      <c r="A68" s="176"/>
      <c r="B68" s="145"/>
      <c r="C68" s="145"/>
      <c r="D68" s="145"/>
      <c r="E68" s="145"/>
      <c r="F68" s="145"/>
      <c r="G68" s="145"/>
      <c r="H68" s="145"/>
      <c r="I68" s="145"/>
      <c r="J68" s="171"/>
      <c r="K68" s="68"/>
      <c r="L68" s="68"/>
    </row>
    <row r="69" spans="1:12" ht="12.6" customHeight="1" x14ac:dyDescent="0.25">
      <c r="A69" s="176"/>
      <c r="B69" s="145"/>
      <c r="C69" s="145"/>
      <c r="D69" s="145"/>
      <c r="E69" s="145"/>
      <c r="F69" s="145"/>
      <c r="G69" s="145"/>
      <c r="H69" s="145"/>
      <c r="I69" s="145"/>
      <c r="J69" s="171"/>
      <c r="K69" s="68"/>
      <c r="L69" s="68"/>
    </row>
    <row r="70" spans="1:12" ht="12.6" customHeight="1" x14ac:dyDescent="0.25">
      <c r="A70" s="176"/>
      <c r="B70" s="145"/>
      <c r="C70" s="145"/>
      <c r="D70" s="145"/>
      <c r="E70" s="145"/>
      <c r="F70" s="145"/>
      <c r="G70" s="145"/>
      <c r="H70" s="145"/>
      <c r="I70" s="145"/>
      <c r="J70" s="171"/>
      <c r="K70" s="68"/>
      <c r="L70" s="68"/>
    </row>
    <row r="71" spans="1:12" ht="12.75" customHeight="1" x14ac:dyDescent="0.25">
      <c r="A71" s="219" t="s">
        <v>102</v>
      </c>
      <c r="B71" s="219"/>
      <c r="C71" s="219"/>
      <c r="D71" s="219"/>
      <c r="E71" s="219"/>
      <c r="F71" s="219"/>
      <c r="G71" s="219"/>
      <c r="H71" s="219"/>
      <c r="I71" s="219"/>
      <c r="J71" s="219"/>
      <c r="K71" s="68"/>
      <c r="L71" s="68"/>
    </row>
    <row r="72" spans="1:12" ht="12.75" customHeight="1" x14ac:dyDescent="0.25">
      <c r="A72" s="213" t="s">
        <v>240</v>
      </c>
      <c r="B72" s="213"/>
      <c r="C72" s="213"/>
      <c r="D72" s="213"/>
      <c r="E72" s="213"/>
      <c r="F72" s="213"/>
      <c r="G72" s="213"/>
      <c r="H72" s="213"/>
      <c r="I72" s="213"/>
      <c r="J72" s="213"/>
      <c r="K72" s="68"/>
      <c r="L72" s="68"/>
    </row>
    <row r="73" spans="1:12" ht="12.75" customHeight="1" x14ac:dyDescent="0.25">
      <c r="A73" s="214" t="s">
        <v>97</v>
      </c>
      <c r="B73" s="214"/>
      <c r="C73" s="214"/>
      <c r="D73" s="214"/>
      <c r="E73" s="214"/>
      <c r="F73" s="214"/>
      <c r="G73" s="214"/>
      <c r="H73" s="214"/>
      <c r="I73" s="214"/>
      <c r="J73" s="214"/>
      <c r="K73" s="68"/>
      <c r="L73" s="68"/>
    </row>
    <row r="74" spans="1:12" ht="12.75" customHeight="1" x14ac:dyDescent="0.25">
      <c r="A74" s="214" t="s">
        <v>241</v>
      </c>
      <c r="B74" s="214"/>
      <c r="C74" s="214"/>
      <c r="D74" s="214"/>
      <c r="E74" s="214"/>
      <c r="F74" s="214"/>
      <c r="G74" s="214"/>
      <c r="H74" s="214"/>
      <c r="I74" s="214"/>
      <c r="J74" s="214"/>
    </row>
    <row r="75" spans="1:12" ht="12.75" customHeight="1" thickBot="1" x14ac:dyDescent="0.3">
      <c r="A75" s="217" t="s">
        <v>202</v>
      </c>
      <c r="B75" s="217"/>
      <c r="C75" s="217"/>
      <c r="D75" s="217"/>
      <c r="E75" s="217"/>
      <c r="F75" s="217"/>
      <c r="G75" s="217"/>
      <c r="H75" s="217"/>
      <c r="I75" s="217"/>
      <c r="J75" s="217"/>
    </row>
    <row r="76" spans="1:12" ht="12.75" customHeight="1" x14ac:dyDescent="0.25">
      <c r="A76" s="220"/>
      <c r="B76" s="222" t="s">
        <v>0</v>
      </c>
      <c r="C76" s="166" t="s">
        <v>41</v>
      </c>
      <c r="D76" s="166" t="s">
        <v>42</v>
      </c>
      <c r="E76" s="166" t="s">
        <v>43</v>
      </c>
      <c r="F76" s="166" t="s">
        <v>44</v>
      </c>
      <c r="G76" s="166" t="s">
        <v>45</v>
      </c>
      <c r="H76" s="166" t="s">
        <v>46</v>
      </c>
      <c r="I76" s="166"/>
      <c r="J76" s="220"/>
    </row>
    <row r="77" spans="1:12" ht="12.75" customHeight="1" thickBot="1" x14ac:dyDescent="0.3">
      <c r="A77" s="221"/>
      <c r="B77" s="223"/>
      <c r="C77" s="64" t="s">
        <v>47</v>
      </c>
      <c r="D77" s="64" t="s">
        <v>48</v>
      </c>
      <c r="E77" s="64" t="s">
        <v>49</v>
      </c>
      <c r="F77" s="64" t="s">
        <v>50</v>
      </c>
      <c r="G77" s="64" t="s">
        <v>51</v>
      </c>
      <c r="H77" s="64" t="s">
        <v>52</v>
      </c>
      <c r="I77" s="64"/>
      <c r="J77" s="221"/>
    </row>
    <row r="78" spans="1:12" ht="12.75" customHeight="1" x14ac:dyDescent="0.25">
      <c r="A78" s="169"/>
      <c r="B78" s="177"/>
      <c r="C78" s="66"/>
      <c r="D78" s="66"/>
      <c r="E78" s="66"/>
      <c r="F78" s="66"/>
      <c r="G78" s="66"/>
      <c r="H78" s="66"/>
      <c r="I78" s="66"/>
      <c r="J78" s="169"/>
    </row>
    <row r="79" spans="1:12" ht="12.75" customHeight="1" x14ac:dyDescent="0.25">
      <c r="A79" s="170"/>
      <c r="B79" s="215" t="s">
        <v>203</v>
      </c>
      <c r="C79" s="215"/>
      <c r="D79" s="215"/>
      <c r="E79" s="215"/>
      <c r="F79" s="215"/>
      <c r="G79" s="215"/>
      <c r="H79" s="215"/>
      <c r="I79" s="164"/>
      <c r="J79" s="175"/>
    </row>
    <row r="80" spans="1:12" ht="12.75" customHeight="1" x14ac:dyDescent="0.25">
      <c r="A80" s="176"/>
      <c r="B80" s="216" t="s">
        <v>204</v>
      </c>
      <c r="C80" s="216"/>
      <c r="D80" s="216"/>
      <c r="E80" s="216"/>
      <c r="F80" s="216"/>
      <c r="G80" s="216"/>
      <c r="H80" s="216"/>
      <c r="I80" s="162"/>
      <c r="J80" s="171"/>
    </row>
    <row r="81" spans="1:10" ht="12.75" customHeight="1" x14ac:dyDescent="0.25">
      <c r="A81" s="170"/>
      <c r="B81" s="1"/>
      <c r="C81" s="1"/>
      <c r="D81" s="1"/>
      <c r="E81" s="1"/>
      <c r="F81" s="1"/>
      <c r="G81" s="1"/>
      <c r="H81" s="1"/>
      <c r="I81" s="1"/>
      <c r="J81" s="175"/>
    </row>
    <row r="82" spans="1:10" ht="12.75" customHeight="1" x14ac:dyDescent="0.25">
      <c r="A82" s="69" t="s">
        <v>1</v>
      </c>
      <c r="B82" s="19">
        <v>4371191</v>
      </c>
      <c r="C82" s="19">
        <v>121598</v>
      </c>
      <c r="D82" s="19">
        <v>1038394</v>
      </c>
      <c r="E82" s="19">
        <v>2254571</v>
      </c>
      <c r="F82" s="19">
        <v>740642</v>
      </c>
      <c r="G82" s="19">
        <v>211115</v>
      </c>
      <c r="H82" s="19">
        <v>4871</v>
      </c>
      <c r="I82" s="19"/>
      <c r="J82" s="70" t="s">
        <v>1</v>
      </c>
    </row>
    <row r="83" spans="1:10" ht="12.75" customHeight="1" x14ac:dyDescent="0.25">
      <c r="A83" s="170" t="s">
        <v>55</v>
      </c>
      <c r="B83" s="3">
        <v>4289628</v>
      </c>
      <c r="C83" s="3">
        <v>111649</v>
      </c>
      <c r="D83" s="3">
        <v>988969</v>
      </c>
      <c r="E83" s="3">
        <v>2240871</v>
      </c>
      <c r="F83" s="3">
        <v>735692</v>
      </c>
      <c r="G83" s="3">
        <v>207576</v>
      </c>
      <c r="H83" s="3">
        <v>4871</v>
      </c>
      <c r="I83" s="3"/>
      <c r="J83" s="175" t="s">
        <v>56</v>
      </c>
    </row>
    <row r="84" spans="1:10" ht="12.75" customHeight="1" x14ac:dyDescent="0.25">
      <c r="A84" s="170" t="s">
        <v>57</v>
      </c>
      <c r="B84" s="3">
        <v>81563</v>
      </c>
      <c r="C84" s="3">
        <v>9949</v>
      </c>
      <c r="D84" s="3">
        <v>49425</v>
      </c>
      <c r="E84" s="3">
        <v>13700</v>
      </c>
      <c r="F84" s="3">
        <v>4950</v>
      </c>
      <c r="G84" s="3">
        <v>3539</v>
      </c>
      <c r="H84" s="3" t="s">
        <v>169</v>
      </c>
      <c r="I84" s="3"/>
      <c r="J84" s="175" t="s">
        <v>58</v>
      </c>
    </row>
    <row r="85" spans="1:10" ht="12.75" customHeight="1" x14ac:dyDescent="0.25">
      <c r="A85" s="206" t="s">
        <v>167</v>
      </c>
      <c r="B85" s="4"/>
      <c r="C85" s="4"/>
      <c r="D85" s="4"/>
      <c r="E85" s="4"/>
      <c r="F85" s="4"/>
      <c r="G85" s="4"/>
      <c r="H85" s="4"/>
      <c r="I85" s="4"/>
      <c r="J85" s="205" t="s">
        <v>166</v>
      </c>
    </row>
    <row r="86" spans="1:10" ht="12.75" customHeight="1" x14ac:dyDescent="0.25">
      <c r="A86" s="46" t="s">
        <v>2</v>
      </c>
      <c r="B86" s="18">
        <v>3339633</v>
      </c>
      <c r="C86" s="18">
        <v>120280</v>
      </c>
      <c r="D86" s="18">
        <v>1019994</v>
      </c>
      <c r="E86" s="18">
        <v>1615512</v>
      </c>
      <c r="F86" s="18">
        <v>507296</v>
      </c>
      <c r="G86" s="18">
        <v>76551</v>
      </c>
      <c r="H86" s="18" t="s">
        <v>169</v>
      </c>
      <c r="I86" s="18"/>
      <c r="J86" s="75" t="s">
        <v>3</v>
      </c>
    </row>
    <row r="87" spans="1:10" ht="12.75" customHeight="1" x14ac:dyDescent="0.25">
      <c r="A87" s="49" t="s">
        <v>55</v>
      </c>
      <c r="B87" s="4">
        <v>3264738</v>
      </c>
      <c r="C87" s="4">
        <v>110331</v>
      </c>
      <c r="D87" s="4">
        <v>970583</v>
      </c>
      <c r="E87" s="4">
        <v>1603574</v>
      </c>
      <c r="F87" s="4">
        <v>505871</v>
      </c>
      <c r="G87" s="4">
        <v>74379</v>
      </c>
      <c r="H87" s="4" t="s">
        <v>169</v>
      </c>
      <c r="I87" s="4"/>
      <c r="J87" s="73" t="s">
        <v>56</v>
      </c>
    </row>
    <row r="88" spans="1:10" ht="12.75" customHeight="1" x14ac:dyDescent="0.25">
      <c r="A88" s="49" t="s">
        <v>57</v>
      </c>
      <c r="B88" s="4">
        <v>74895</v>
      </c>
      <c r="C88" s="4">
        <v>9949</v>
      </c>
      <c r="D88" s="4">
        <v>49411</v>
      </c>
      <c r="E88" s="4">
        <v>11938</v>
      </c>
      <c r="F88" s="4">
        <v>1425</v>
      </c>
      <c r="G88" s="4">
        <v>2172</v>
      </c>
      <c r="H88" s="4" t="s">
        <v>169</v>
      </c>
      <c r="I88" s="4"/>
      <c r="J88" s="73" t="s">
        <v>58</v>
      </c>
    </row>
    <row r="89" spans="1:10" ht="12.75" customHeight="1" x14ac:dyDescent="0.25">
      <c r="A89" s="46" t="s">
        <v>103</v>
      </c>
      <c r="B89" s="18">
        <v>5722</v>
      </c>
      <c r="C89" s="18" t="s">
        <v>169</v>
      </c>
      <c r="D89" s="18" t="s">
        <v>169</v>
      </c>
      <c r="E89" s="18">
        <v>5722</v>
      </c>
      <c r="F89" s="18" t="s">
        <v>169</v>
      </c>
      <c r="G89" s="18" t="s">
        <v>169</v>
      </c>
      <c r="H89" s="18" t="s">
        <v>169</v>
      </c>
      <c r="I89" s="18"/>
      <c r="J89" s="75" t="s">
        <v>5</v>
      </c>
    </row>
    <row r="90" spans="1:10" ht="12.75" customHeight="1" x14ac:dyDescent="0.25">
      <c r="A90" s="49" t="s">
        <v>55</v>
      </c>
      <c r="B90" s="4">
        <v>5449</v>
      </c>
      <c r="C90" s="4" t="s">
        <v>169</v>
      </c>
      <c r="D90" s="4" t="s">
        <v>169</v>
      </c>
      <c r="E90" s="4">
        <v>5449</v>
      </c>
      <c r="F90" s="4" t="s">
        <v>169</v>
      </c>
      <c r="G90" s="4" t="s">
        <v>169</v>
      </c>
      <c r="H90" s="4" t="s">
        <v>169</v>
      </c>
      <c r="I90" s="4"/>
      <c r="J90" s="73" t="s">
        <v>56</v>
      </c>
    </row>
    <row r="91" spans="1:10" ht="12.75" customHeight="1" x14ac:dyDescent="0.25">
      <c r="A91" s="49" t="s">
        <v>57</v>
      </c>
      <c r="B91" s="4">
        <v>273</v>
      </c>
      <c r="C91" s="4" t="s">
        <v>169</v>
      </c>
      <c r="D91" s="4" t="s">
        <v>169</v>
      </c>
      <c r="E91" s="4">
        <v>273</v>
      </c>
      <c r="F91" s="4" t="s">
        <v>169</v>
      </c>
      <c r="G91" s="4" t="s">
        <v>169</v>
      </c>
      <c r="H91" s="4" t="s">
        <v>169</v>
      </c>
      <c r="I91" s="4"/>
      <c r="J91" s="73" t="s">
        <v>58</v>
      </c>
    </row>
    <row r="92" spans="1:10" ht="12.75" customHeight="1" x14ac:dyDescent="0.25">
      <c r="A92" s="46" t="s">
        <v>8</v>
      </c>
      <c r="B92" s="18">
        <v>55199</v>
      </c>
      <c r="C92" s="18" t="s">
        <v>169</v>
      </c>
      <c r="D92" s="18" t="s">
        <v>169</v>
      </c>
      <c r="E92" s="18">
        <v>35388</v>
      </c>
      <c r="F92" s="18">
        <v>18621</v>
      </c>
      <c r="G92" s="18">
        <v>1190</v>
      </c>
      <c r="H92" s="18" t="s">
        <v>169</v>
      </c>
      <c r="I92" s="18"/>
      <c r="J92" s="75" t="s">
        <v>9</v>
      </c>
    </row>
    <row r="93" spans="1:10" ht="12.75" customHeight="1" x14ac:dyDescent="0.25">
      <c r="A93" s="49" t="s">
        <v>55</v>
      </c>
      <c r="B93" s="4">
        <v>54634</v>
      </c>
      <c r="C93" s="4" t="s">
        <v>169</v>
      </c>
      <c r="D93" s="4" t="s">
        <v>169</v>
      </c>
      <c r="E93" s="4">
        <v>35350</v>
      </c>
      <c r="F93" s="4">
        <v>18094</v>
      </c>
      <c r="G93" s="4">
        <v>1190</v>
      </c>
      <c r="H93" s="4" t="s">
        <v>169</v>
      </c>
      <c r="I93" s="4"/>
      <c r="J93" s="73" t="s">
        <v>56</v>
      </c>
    </row>
    <row r="94" spans="1:10" ht="12.75" customHeight="1" x14ac:dyDescent="0.25">
      <c r="A94" s="49" t="s">
        <v>57</v>
      </c>
      <c r="B94" s="4">
        <v>565</v>
      </c>
      <c r="C94" s="4" t="s">
        <v>169</v>
      </c>
      <c r="D94" s="4" t="s">
        <v>169</v>
      </c>
      <c r="E94" s="4">
        <v>38</v>
      </c>
      <c r="F94" s="4">
        <v>527</v>
      </c>
      <c r="G94" s="4" t="s">
        <v>169</v>
      </c>
      <c r="H94" s="4" t="s">
        <v>169</v>
      </c>
      <c r="I94" s="4"/>
      <c r="J94" s="73" t="s">
        <v>58</v>
      </c>
    </row>
    <row r="95" spans="1:10" ht="12.75" customHeight="1" x14ac:dyDescent="0.25">
      <c r="A95" s="46" t="s">
        <v>10</v>
      </c>
      <c r="B95" s="18">
        <v>172105</v>
      </c>
      <c r="C95" s="18">
        <v>270</v>
      </c>
      <c r="D95" s="18">
        <v>13710</v>
      </c>
      <c r="E95" s="18">
        <v>111037</v>
      </c>
      <c r="F95" s="18">
        <v>39420</v>
      </c>
      <c r="G95" s="18">
        <v>7668</v>
      </c>
      <c r="H95" s="18" t="s">
        <v>169</v>
      </c>
      <c r="I95" s="18"/>
      <c r="J95" s="75" t="s">
        <v>11</v>
      </c>
    </row>
    <row r="96" spans="1:10" ht="12.75" customHeight="1" x14ac:dyDescent="0.25">
      <c r="A96" s="49" t="s">
        <v>55</v>
      </c>
      <c r="B96" s="4">
        <v>171718</v>
      </c>
      <c r="C96" s="4">
        <v>270</v>
      </c>
      <c r="D96" s="4">
        <v>13696</v>
      </c>
      <c r="E96" s="4">
        <v>110706</v>
      </c>
      <c r="F96" s="4">
        <v>39378</v>
      </c>
      <c r="G96" s="4">
        <v>7668</v>
      </c>
      <c r="H96" s="4" t="s">
        <v>169</v>
      </c>
      <c r="I96" s="4"/>
      <c r="J96" s="73" t="s">
        <v>56</v>
      </c>
    </row>
    <row r="97" spans="1:10" ht="12.75" customHeight="1" x14ac:dyDescent="0.25">
      <c r="A97" s="49" t="s">
        <v>57</v>
      </c>
      <c r="B97" s="4">
        <v>387</v>
      </c>
      <c r="C97" s="4" t="s">
        <v>169</v>
      </c>
      <c r="D97" s="4">
        <v>14</v>
      </c>
      <c r="E97" s="4">
        <v>331</v>
      </c>
      <c r="F97" s="4">
        <v>42</v>
      </c>
      <c r="G97" s="4" t="s">
        <v>169</v>
      </c>
      <c r="H97" s="4" t="s">
        <v>169</v>
      </c>
      <c r="I97" s="4"/>
      <c r="J97" s="73" t="s">
        <v>58</v>
      </c>
    </row>
    <row r="98" spans="1:10" ht="12.75" customHeight="1" x14ac:dyDescent="0.25">
      <c r="A98" s="46" t="s">
        <v>104</v>
      </c>
      <c r="B98" s="18">
        <v>28898</v>
      </c>
      <c r="C98" s="18" t="s">
        <v>169</v>
      </c>
      <c r="D98" s="18" t="s">
        <v>169</v>
      </c>
      <c r="E98" s="18">
        <v>6632</v>
      </c>
      <c r="F98" s="18">
        <v>2922</v>
      </c>
      <c r="G98" s="18">
        <v>19344</v>
      </c>
      <c r="H98" s="18" t="s">
        <v>169</v>
      </c>
      <c r="I98" s="18"/>
      <c r="J98" s="75" t="s">
        <v>13</v>
      </c>
    </row>
    <row r="99" spans="1:10" ht="12.75" customHeight="1" x14ac:dyDescent="0.25">
      <c r="A99" s="49" t="s">
        <v>55</v>
      </c>
      <c r="B99" s="4">
        <v>28882</v>
      </c>
      <c r="C99" s="4" t="s">
        <v>169</v>
      </c>
      <c r="D99" s="4" t="s">
        <v>169</v>
      </c>
      <c r="E99" s="4">
        <v>6616</v>
      </c>
      <c r="F99" s="4">
        <v>2922</v>
      </c>
      <c r="G99" s="4">
        <v>19344</v>
      </c>
      <c r="H99" s="4" t="s">
        <v>169</v>
      </c>
      <c r="I99" s="4"/>
      <c r="J99" s="73" t="s">
        <v>56</v>
      </c>
    </row>
    <row r="100" spans="1:10" ht="12.75" customHeight="1" x14ac:dyDescent="0.25">
      <c r="A100" s="49" t="s">
        <v>57</v>
      </c>
      <c r="B100" s="4">
        <v>16</v>
      </c>
      <c r="C100" s="4" t="s">
        <v>169</v>
      </c>
      <c r="D100" s="4" t="s">
        <v>169</v>
      </c>
      <c r="E100" s="4">
        <v>16</v>
      </c>
      <c r="F100" s="86" t="s">
        <v>169</v>
      </c>
      <c r="G100" s="4" t="s">
        <v>169</v>
      </c>
      <c r="H100" s="4" t="s">
        <v>169</v>
      </c>
      <c r="I100" s="4"/>
      <c r="J100" s="73" t="s">
        <v>58</v>
      </c>
    </row>
    <row r="101" spans="1:10" ht="12.75" customHeight="1" x14ac:dyDescent="0.25">
      <c r="A101" s="46" t="s">
        <v>18</v>
      </c>
      <c r="B101" s="18">
        <v>118010</v>
      </c>
      <c r="C101" s="18" t="s">
        <v>169</v>
      </c>
      <c r="D101" s="18" t="s">
        <v>169</v>
      </c>
      <c r="E101" s="18">
        <v>5799</v>
      </c>
      <c r="F101" s="18">
        <v>45474</v>
      </c>
      <c r="G101" s="18">
        <v>66737</v>
      </c>
      <c r="H101" s="18" t="s">
        <v>169</v>
      </c>
      <c r="I101" s="18"/>
      <c r="J101" s="75" t="s">
        <v>19</v>
      </c>
    </row>
    <row r="102" spans="1:10" ht="12.75" customHeight="1" x14ac:dyDescent="0.25">
      <c r="A102" s="49" t="s">
        <v>55</v>
      </c>
      <c r="B102" s="4">
        <v>114550</v>
      </c>
      <c r="C102" s="4" t="s">
        <v>169</v>
      </c>
      <c r="D102" s="4" t="s">
        <v>169</v>
      </c>
      <c r="E102" s="4">
        <v>5799</v>
      </c>
      <c r="F102" s="4">
        <v>43293</v>
      </c>
      <c r="G102" s="4">
        <v>65458</v>
      </c>
      <c r="H102" s="4" t="s">
        <v>169</v>
      </c>
      <c r="I102" s="4"/>
      <c r="J102" s="73" t="s">
        <v>56</v>
      </c>
    </row>
    <row r="103" spans="1:10" ht="12.75" customHeight="1" x14ac:dyDescent="0.25">
      <c r="A103" s="49" t="s">
        <v>57</v>
      </c>
      <c r="B103" s="4">
        <v>3460</v>
      </c>
      <c r="C103" s="4" t="s">
        <v>169</v>
      </c>
      <c r="D103" s="4" t="s">
        <v>169</v>
      </c>
      <c r="E103" s="4" t="s">
        <v>169</v>
      </c>
      <c r="F103" s="4">
        <v>2181</v>
      </c>
      <c r="G103" s="4">
        <v>1279</v>
      </c>
      <c r="H103" s="4" t="s">
        <v>169</v>
      </c>
      <c r="I103" s="4"/>
      <c r="J103" s="73" t="s">
        <v>58</v>
      </c>
    </row>
    <row r="104" spans="1:10" ht="12.75" customHeight="1" x14ac:dyDescent="0.25">
      <c r="A104" s="46" t="s">
        <v>22</v>
      </c>
      <c r="B104" s="18" t="s">
        <v>169</v>
      </c>
      <c r="C104" s="18" t="s">
        <v>169</v>
      </c>
      <c r="D104" s="18" t="s">
        <v>169</v>
      </c>
      <c r="E104" s="18" t="s">
        <v>169</v>
      </c>
      <c r="F104" s="18" t="s">
        <v>169</v>
      </c>
      <c r="G104" s="18" t="s">
        <v>169</v>
      </c>
      <c r="H104" s="18" t="s">
        <v>169</v>
      </c>
      <c r="I104" s="18"/>
      <c r="J104" s="75" t="s">
        <v>98</v>
      </c>
    </row>
    <row r="105" spans="1:10" ht="12.75" customHeight="1" x14ac:dyDescent="0.25">
      <c r="A105" s="49" t="s">
        <v>55</v>
      </c>
      <c r="B105" s="86" t="s">
        <v>169</v>
      </c>
      <c r="C105" s="86" t="s">
        <v>169</v>
      </c>
      <c r="D105" s="86" t="s">
        <v>169</v>
      </c>
      <c r="E105" s="86" t="s">
        <v>169</v>
      </c>
      <c r="F105" s="86" t="s">
        <v>169</v>
      </c>
      <c r="G105" s="86" t="s">
        <v>169</v>
      </c>
      <c r="H105" s="86" t="s">
        <v>169</v>
      </c>
      <c r="I105" s="4"/>
      <c r="J105" s="73" t="s">
        <v>56</v>
      </c>
    </row>
    <row r="106" spans="1:10" ht="12.75" customHeight="1" x14ac:dyDescent="0.25">
      <c r="A106" s="49" t="s">
        <v>57</v>
      </c>
      <c r="B106" s="86" t="s">
        <v>169</v>
      </c>
      <c r="C106" s="86" t="s">
        <v>169</v>
      </c>
      <c r="D106" s="86" t="s">
        <v>169</v>
      </c>
      <c r="E106" s="86" t="s">
        <v>169</v>
      </c>
      <c r="F106" s="86" t="s">
        <v>169</v>
      </c>
      <c r="G106" s="86" t="s">
        <v>169</v>
      </c>
      <c r="H106" s="86" t="s">
        <v>169</v>
      </c>
      <c r="I106" s="4"/>
      <c r="J106" s="73" t="s">
        <v>58</v>
      </c>
    </row>
    <row r="107" spans="1:10" ht="12.75" customHeight="1" x14ac:dyDescent="0.25">
      <c r="A107" s="46" t="s">
        <v>84</v>
      </c>
      <c r="B107" s="76"/>
      <c r="C107" s="76"/>
      <c r="D107" s="76"/>
      <c r="E107" s="76"/>
      <c r="F107" s="76"/>
      <c r="G107" s="76"/>
      <c r="H107" s="77"/>
      <c r="I107" s="50"/>
      <c r="J107" s="75" t="s">
        <v>65</v>
      </c>
    </row>
    <row r="108" spans="1:10" ht="12.75" customHeight="1" x14ac:dyDescent="0.25">
      <c r="A108" s="46" t="s">
        <v>66</v>
      </c>
      <c r="B108" s="25">
        <v>23009</v>
      </c>
      <c r="C108" s="25">
        <v>1048</v>
      </c>
      <c r="D108" s="25">
        <v>2001</v>
      </c>
      <c r="E108" s="25">
        <v>13535</v>
      </c>
      <c r="F108" s="25">
        <v>6425</v>
      </c>
      <c r="G108" s="25" t="s">
        <v>169</v>
      </c>
      <c r="H108" s="25" t="s">
        <v>169</v>
      </c>
      <c r="I108" s="18"/>
      <c r="J108" s="75" t="s">
        <v>67</v>
      </c>
    </row>
    <row r="109" spans="1:10" ht="12.75" customHeight="1" x14ac:dyDescent="0.25">
      <c r="A109" s="49" t="s">
        <v>55</v>
      </c>
      <c r="B109" s="10">
        <v>22751</v>
      </c>
      <c r="C109" s="10">
        <v>1048</v>
      </c>
      <c r="D109" s="10">
        <v>2001</v>
      </c>
      <c r="E109" s="10">
        <v>13526</v>
      </c>
      <c r="F109" s="10">
        <v>6176</v>
      </c>
      <c r="G109" s="10" t="s">
        <v>169</v>
      </c>
      <c r="H109" s="10" t="s">
        <v>169</v>
      </c>
      <c r="I109" s="4"/>
      <c r="J109" s="73" t="s">
        <v>56</v>
      </c>
    </row>
    <row r="110" spans="1:10" ht="12.75" customHeight="1" x14ac:dyDescent="0.25">
      <c r="A110" s="49" t="s">
        <v>57</v>
      </c>
      <c r="B110" s="10">
        <v>258</v>
      </c>
      <c r="C110" s="10" t="s">
        <v>169</v>
      </c>
      <c r="D110" s="10" t="s">
        <v>169</v>
      </c>
      <c r="E110" s="10">
        <v>9</v>
      </c>
      <c r="F110" s="10">
        <v>249</v>
      </c>
      <c r="G110" s="10" t="s">
        <v>169</v>
      </c>
      <c r="H110" s="10" t="s">
        <v>169</v>
      </c>
      <c r="I110" s="4"/>
      <c r="J110" s="73" t="s">
        <v>58</v>
      </c>
    </row>
    <row r="111" spans="1:10" ht="12.75" customHeight="1" x14ac:dyDescent="0.25">
      <c r="A111" s="46" t="s">
        <v>64</v>
      </c>
      <c r="B111" s="76"/>
      <c r="C111" s="76"/>
      <c r="D111" s="76"/>
      <c r="E111" s="76"/>
      <c r="F111" s="76"/>
      <c r="G111" s="76"/>
      <c r="H111" s="77"/>
      <c r="I111" s="50"/>
      <c r="J111" s="75" t="s">
        <v>92</v>
      </c>
    </row>
    <row r="112" spans="1:10" ht="12.75" customHeight="1" x14ac:dyDescent="0.25">
      <c r="A112" s="46" t="s">
        <v>205</v>
      </c>
      <c r="B112" s="78">
        <v>8152</v>
      </c>
      <c r="C112" s="78" t="s">
        <v>169</v>
      </c>
      <c r="D112" s="78">
        <v>276</v>
      </c>
      <c r="E112" s="78">
        <v>6431</v>
      </c>
      <c r="F112" s="78">
        <v>1445</v>
      </c>
      <c r="G112" s="78" t="s">
        <v>169</v>
      </c>
      <c r="H112" s="78" t="s">
        <v>169</v>
      </c>
      <c r="I112" s="18"/>
      <c r="J112" s="75" t="s">
        <v>67</v>
      </c>
    </row>
    <row r="113" spans="1:10" ht="12.75" customHeight="1" x14ac:dyDescent="0.25">
      <c r="A113" s="49" t="s">
        <v>55</v>
      </c>
      <c r="B113" s="85">
        <v>8142</v>
      </c>
      <c r="C113" s="10" t="s">
        <v>169</v>
      </c>
      <c r="D113" s="10">
        <v>276</v>
      </c>
      <c r="E113" s="10">
        <v>6421</v>
      </c>
      <c r="F113" s="10">
        <v>1445</v>
      </c>
      <c r="G113" s="10" t="s">
        <v>169</v>
      </c>
      <c r="H113" s="10" t="s">
        <v>169</v>
      </c>
      <c r="I113" s="4"/>
      <c r="J113" s="73" t="s">
        <v>56</v>
      </c>
    </row>
    <row r="114" spans="1:10" ht="12.75" customHeight="1" x14ac:dyDescent="0.25">
      <c r="A114" s="49" t="s">
        <v>57</v>
      </c>
      <c r="B114" s="10">
        <v>10</v>
      </c>
      <c r="C114" s="10" t="s">
        <v>169</v>
      </c>
      <c r="D114" s="10" t="s">
        <v>169</v>
      </c>
      <c r="E114" s="10">
        <v>10</v>
      </c>
      <c r="F114" s="10" t="s">
        <v>169</v>
      </c>
      <c r="G114" s="10" t="s">
        <v>169</v>
      </c>
      <c r="H114" s="10" t="s">
        <v>169</v>
      </c>
      <c r="I114" s="4"/>
      <c r="J114" s="73" t="s">
        <v>58</v>
      </c>
    </row>
    <row r="115" spans="1:10" ht="12.75" customHeight="1" x14ac:dyDescent="0.25">
      <c r="A115" s="46" t="s">
        <v>28</v>
      </c>
      <c r="B115" s="25">
        <v>3804</v>
      </c>
      <c r="C115" s="25" t="s">
        <v>169</v>
      </c>
      <c r="D115" s="25">
        <v>222</v>
      </c>
      <c r="E115" s="25">
        <v>2341</v>
      </c>
      <c r="F115" s="25">
        <v>716</v>
      </c>
      <c r="G115" s="25">
        <v>525</v>
      </c>
      <c r="H115" s="25" t="s">
        <v>169</v>
      </c>
      <c r="I115" s="18"/>
      <c r="J115" s="75" t="s">
        <v>29</v>
      </c>
    </row>
    <row r="116" spans="1:10" ht="12.75" customHeight="1" x14ac:dyDescent="0.25">
      <c r="A116" s="87" t="s">
        <v>55</v>
      </c>
      <c r="B116" s="23">
        <v>3788</v>
      </c>
      <c r="C116" s="23" t="s">
        <v>169</v>
      </c>
      <c r="D116" s="23">
        <v>222</v>
      </c>
      <c r="E116" s="23">
        <v>2325</v>
      </c>
      <c r="F116" s="23">
        <v>716</v>
      </c>
      <c r="G116" s="23">
        <v>525</v>
      </c>
      <c r="H116" s="23" t="s">
        <v>169</v>
      </c>
      <c r="I116" s="22"/>
      <c r="J116" s="88" t="s">
        <v>56</v>
      </c>
    </row>
    <row r="117" spans="1:10" ht="12.75" customHeight="1" x14ac:dyDescent="0.25">
      <c r="A117" s="176" t="s">
        <v>57</v>
      </c>
      <c r="B117" s="17">
        <v>16</v>
      </c>
      <c r="C117" s="17" t="s">
        <v>169</v>
      </c>
      <c r="D117" s="17" t="s">
        <v>169</v>
      </c>
      <c r="E117" s="17">
        <v>16</v>
      </c>
      <c r="F117" s="17" t="s">
        <v>169</v>
      </c>
      <c r="G117" s="17" t="s">
        <v>169</v>
      </c>
      <c r="H117" s="17" t="s">
        <v>169</v>
      </c>
      <c r="I117" s="163"/>
      <c r="J117" s="171" t="s">
        <v>58</v>
      </c>
    </row>
    <row r="118" spans="1:10" ht="12.75" customHeight="1" x14ac:dyDescent="0.25">
      <c r="A118" s="46" t="s">
        <v>242</v>
      </c>
      <c r="B118" s="25"/>
      <c r="C118" s="25"/>
      <c r="D118" s="25"/>
      <c r="E118" s="25"/>
      <c r="F118" s="25"/>
      <c r="G118" s="25"/>
      <c r="H118" s="25"/>
      <c r="I118" s="18"/>
      <c r="J118" s="189" t="s">
        <v>329</v>
      </c>
    </row>
    <row r="119" spans="1:10" ht="12.75" customHeight="1" x14ac:dyDescent="0.25">
      <c r="A119" s="46" t="s">
        <v>243</v>
      </c>
      <c r="B119" s="25">
        <v>611788</v>
      </c>
      <c r="C119" s="25" t="s">
        <v>169</v>
      </c>
      <c r="D119" s="25">
        <v>2191</v>
      </c>
      <c r="E119" s="25">
        <v>452174</v>
      </c>
      <c r="F119" s="25">
        <v>118323</v>
      </c>
      <c r="G119" s="25">
        <v>39100</v>
      </c>
      <c r="H119" s="25" t="s">
        <v>169</v>
      </c>
      <c r="I119" s="18"/>
      <c r="J119" s="189" t="s">
        <v>330</v>
      </c>
    </row>
    <row r="120" spans="1:10" ht="12.75" customHeight="1" x14ac:dyDescent="0.25">
      <c r="A120" s="176" t="s">
        <v>55</v>
      </c>
      <c r="B120" s="145">
        <v>610105</v>
      </c>
      <c r="C120" s="145" t="s">
        <v>169</v>
      </c>
      <c r="D120" s="145">
        <v>2191</v>
      </c>
      <c r="E120" s="145">
        <v>451105</v>
      </c>
      <c r="F120" s="145">
        <v>117797</v>
      </c>
      <c r="G120" s="145">
        <v>39012</v>
      </c>
      <c r="H120" s="145" t="s">
        <v>169</v>
      </c>
      <c r="I120" s="145"/>
      <c r="J120" s="171" t="s">
        <v>56</v>
      </c>
    </row>
    <row r="121" spans="1:10" ht="12.75" customHeight="1" thickBot="1" x14ac:dyDescent="0.3">
      <c r="A121" s="89" t="s">
        <v>57</v>
      </c>
      <c r="B121" s="5">
        <v>1683</v>
      </c>
      <c r="C121" s="5" t="s">
        <v>169</v>
      </c>
      <c r="D121" s="5" t="s">
        <v>169</v>
      </c>
      <c r="E121" s="5">
        <v>1069</v>
      </c>
      <c r="F121" s="5">
        <v>526</v>
      </c>
      <c r="G121" s="5">
        <v>88</v>
      </c>
      <c r="H121" s="5" t="s">
        <v>169</v>
      </c>
      <c r="I121" s="5"/>
      <c r="J121" s="90" t="s">
        <v>58</v>
      </c>
    </row>
    <row r="122" spans="1:10" ht="12.75" customHeight="1" x14ac:dyDescent="0.25">
      <c r="A122" s="224" t="s">
        <v>206</v>
      </c>
      <c r="B122" s="224"/>
      <c r="C122" s="224"/>
      <c r="D122" s="224"/>
      <c r="E122" s="224"/>
      <c r="F122" s="224"/>
      <c r="G122" s="224"/>
      <c r="H122" s="224"/>
      <c r="I122" s="224"/>
      <c r="J122" s="224"/>
    </row>
    <row r="123" spans="1:10" ht="12.75" customHeight="1" x14ac:dyDescent="0.25">
      <c r="H123" s="32"/>
      <c r="I123" s="32"/>
    </row>
    <row r="124" spans="1:10" ht="12.75" customHeight="1" x14ac:dyDescent="0.25">
      <c r="A124" s="91"/>
    </row>
    <row r="125" spans="1:10" ht="12.75" customHeight="1" x14ac:dyDescent="0.25">
      <c r="A125" s="165"/>
    </row>
    <row r="126" spans="1:10" ht="12.75" customHeight="1" x14ac:dyDescent="0.25">
      <c r="A126" s="165"/>
    </row>
    <row r="127" spans="1:10" ht="12.75" customHeight="1" x14ac:dyDescent="0.25">
      <c r="A127" s="165"/>
    </row>
    <row r="128" spans="1:10" ht="12.75" customHeight="1" x14ac:dyDescent="0.25">
      <c r="A128" s="165"/>
    </row>
    <row r="129" spans="1:10" ht="12.75" customHeight="1" x14ac:dyDescent="0.25">
      <c r="A129" s="165"/>
    </row>
    <row r="130" spans="1:10" ht="12.75" customHeight="1" x14ac:dyDescent="0.25">
      <c r="A130" s="165"/>
    </row>
    <row r="131" spans="1:10" ht="12.75" customHeight="1" x14ac:dyDescent="0.25">
      <c r="A131" s="165"/>
    </row>
    <row r="132" spans="1:10" ht="12.75" customHeight="1" x14ac:dyDescent="0.25">
      <c r="A132" s="201"/>
    </row>
    <row r="133" spans="1:10" ht="12.75" customHeight="1" x14ac:dyDescent="0.25">
      <c r="A133" s="165"/>
    </row>
    <row r="134" spans="1:10" ht="12.75" customHeight="1" x14ac:dyDescent="0.25">
      <c r="A134" s="165"/>
    </row>
    <row r="135" spans="1:10" ht="12.75" customHeight="1" x14ac:dyDescent="0.25">
      <c r="A135" s="165"/>
    </row>
    <row r="136" spans="1:10" ht="12.75" customHeight="1" x14ac:dyDescent="0.25">
      <c r="A136" s="165"/>
    </row>
    <row r="137" spans="1:10" ht="12.75" customHeight="1" x14ac:dyDescent="0.25">
      <c r="A137" s="165"/>
    </row>
    <row r="138" spans="1:10" ht="12.75" customHeight="1" x14ac:dyDescent="0.25">
      <c r="A138" s="165"/>
    </row>
    <row r="139" spans="1:10" ht="12.75" customHeight="1" x14ac:dyDescent="0.25">
      <c r="A139" s="165"/>
    </row>
    <row r="140" spans="1:10" ht="12.75" customHeight="1" x14ac:dyDescent="0.25">
      <c r="A140" s="212" t="s">
        <v>102</v>
      </c>
      <c r="B140" s="212"/>
      <c r="C140" s="212"/>
      <c r="D140" s="212"/>
      <c r="E140" s="212"/>
      <c r="F140" s="212"/>
      <c r="G140" s="212"/>
      <c r="H140" s="212"/>
      <c r="I140" s="212"/>
      <c r="J140" s="212"/>
    </row>
    <row r="141" spans="1:10" ht="12.6" customHeight="1" x14ac:dyDescent="0.25">
      <c r="A141" s="213" t="s">
        <v>240</v>
      </c>
      <c r="B141" s="213"/>
      <c r="C141" s="213"/>
      <c r="D141" s="213"/>
      <c r="E141" s="213"/>
      <c r="F141" s="213"/>
      <c r="G141" s="213"/>
      <c r="H141" s="213"/>
      <c r="I141" s="213"/>
      <c r="J141" s="213"/>
    </row>
    <row r="142" spans="1:10" ht="12.75" customHeight="1" x14ac:dyDescent="0.25">
      <c r="A142" s="214" t="s">
        <v>97</v>
      </c>
      <c r="B142" s="214"/>
      <c r="C142" s="214"/>
      <c r="D142" s="214"/>
      <c r="E142" s="214"/>
      <c r="F142" s="214"/>
      <c r="G142" s="214"/>
      <c r="H142" s="214"/>
      <c r="I142" s="214"/>
      <c r="J142" s="214"/>
    </row>
    <row r="143" spans="1:10" ht="12.75" customHeight="1" x14ac:dyDescent="0.25">
      <c r="A143" s="214" t="s">
        <v>241</v>
      </c>
      <c r="B143" s="214"/>
      <c r="C143" s="214"/>
      <c r="D143" s="214"/>
      <c r="E143" s="214"/>
      <c r="F143" s="214"/>
      <c r="G143" s="214"/>
      <c r="H143" s="214"/>
      <c r="I143" s="214"/>
      <c r="J143" s="214"/>
    </row>
    <row r="144" spans="1:10" ht="12.75" customHeight="1" thickBot="1" x14ac:dyDescent="0.3">
      <c r="A144" s="234" t="s">
        <v>202</v>
      </c>
      <c r="B144" s="234"/>
      <c r="C144" s="234"/>
      <c r="D144" s="234"/>
      <c r="E144" s="234"/>
      <c r="F144" s="234"/>
      <c r="G144" s="234"/>
      <c r="H144" s="234"/>
      <c r="I144" s="234"/>
      <c r="J144" s="234"/>
    </row>
    <row r="145" spans="1:10" ht="12.75" customHeight="1" x14ac:dyDescent="0.25">
      <c r="A145" s="220"/>
      <c r="B145" s="222" t="s">
        <v>0</v>
      </c>
      <c r="C145" s="166" t="s">
        <v>41</v>
      </c>
      <c r="D145" s="166" t="s">
        <v>42</v>
      </c>
      <c r="E145" s="166" t="s">
        <v>43</v>
      </c>
      <c r="F145" s="166" t="s">
        <v>44</v>
      </c>
      <c r="G145" s="166" t="s">
        <v>45</v>
      </c>
      <c r="H145" s="166" t="s">
        <v>46</v>
      </c>
      <c r="I145" s="166"/>
      <c r="J145" s="63"/>
    </row>
    <row r="146" spans="1:10" ht="12.75" customHeight="1" thickBot="1" x14ac:dyDescent="0.3">
      <c r="A146" s="221"/>
      <c r="B146" s="223"/>
      <c r="C146" s="64" t="s">
        <v>47</v>
      </c>
      <c r="D146" s="64" t="s">
        <v>48</v>
      </c>
      <c r="E146" s="64" t="s">
        <v>49</v>
      </c>
      <c r="F146" s="64" t="s">
        <v>50</v>
      </c>
      <c r="G146" s="64" t="s">
        <v>51</v>
      </c>
      <c r="H146" s="64" t="s">
        <v>52</v>
      </c>
      <c r="I146" s="64"/>
      <c r="J146" s="65"/>
    </row>
    <row r="147" spans="1:10" ht="12.75" customHeight="1" x14ac:dyDescent="0.25">
      <c r="A147" s="169"/>
      <c r="B147" s="177"/>
      <c r="C147" s="66"/>
      <c r="D147" s="66"/>
      <c r="E147" s="66"/>
      <c r="F147" s="66"/>
      <c r="G147" s="66"/>
      <c r="H147" s="66"/>
      <c r="I147" s="66"/>
      <c r="J147" s="67"/>
    </row>
    <row r="148" spans="1:10" ht="12.75" customHeight="1" x14ac:dyDescent="0.25">
      <c r="A148" s="228"/>
      <c r="B148" s="215" t="s">
        <v>80</v>
      </c>
      <c r="C148" s="215"/>
      <c r="D148" s="215"/>
      <c r="E148" s="215"/>
      <c r="F148" s="215"/>
      <c r="G148" s="215"/>
      <c r="H148" s="215"/>
      <c r="I148" s="164"/>
      <c r="J148" s="164"/>
    </row>
    <row r="149" spans="1:10" ht="12.75" customHeight="1" x14ac:dyDescent="0.25">
      <c r="A149" s="228"/>
      <c r="B149" s="216" t="s">
        <v>81</v>
      </c>
      <c r="C149" s="216"/>
      <c r="D149" s="216"/>
      <c r="E149" s="216"/>
      <c r="F149" s="216"/>
      <c r="G149" s="216"/>
      <c r="H149" s="216"/>
      <c r="I149" s="162"/>
      <c r="J149" s="162"/>
    </row>
    <row r="150" spans="1:10" ht="12.75" customHeight="1" x14ac:dyDescent="0.25">
      <c r="A150" s="169"/>
      <c r="B150" s="162"/>
      <c r="C150" s="162"/>
      <c r="D150" s="162"/>
      <c r="E150" s="162"/>
      <c r="F150" s="162"/>
      <c r="G150" s="162"/>
      <c r="H150" s="162"/>
      <c r="I150" s="162"/>
      <c r="J150" s="162"/>
    </row>
    <row r="151" spans="1:10" ht="12.75" customHeight="1" x14ac:dyDescent="0.25">
      <c r="A151" s="69" t="s">
        <v>1</v>
      </c>
      <c r="B151" s="19">
        <v>4118822</v>
      </c>
      <c r="C151" s="19">
        <v>80886</v>
      </c>
      <c r="D151" s="19">
        <v>786618</v>
      </c>
      <c r="E151" s="19">
        <v>2414989</v>
      </c>
      <c r="F151" s="19">
        <v>803108</v>
      </c>
      <c r="G151" s="19">
        <v>23258</v>
      </c>
      <c r="H151" s="19">
        <v>9963</v>
      </c>
      <c r="I151" s="19"/>
      <c r="J151" s="70" t="s">
        <v>1</v>
      </c>
    </row>
    <row r="152" spans="1:10" ht="12.75" customHeight="1" x14ac:dyDescent="0.25">
      <c r="A152" s="71" t="s">
        <v>55</v>
      </c>
      <c r="B152" s="18">
        <v>4021064</v>
      </c>
      <c r="C152" s="18">
        <v>76153</v>
      </c>
      <c r="D152" s="18">
        <v>739892</v>
      </c>
      <c r="E152" s="18">
        <v>2379465</v>
      </c>
      <c r="F152" s="18">
        <v>795796</v>
      </c>
      <c r="G152" s="18">
        <v>23171</v>
      </c>
      <c r="H152" s="18">
        <v>6587</v>
      </c>
      <c r="I152" s="18"/>
      <c r="J152" s="72" t="s">
        <v>56</v>
      </c>
    </row>
    <row r="153" spans="1:10" ht="12.75" customHeight="1" x14ac:dyDescent="0.25">
      <c r="A153" s="46" t="s">
        <v>57</v>
      </c>
      <c r="B153" s="18">
        <v>97758</v>
      </c>
      <c r="C153" s="18">
        <v>4733</v>
      </c>
      <c r="D153" s="18">
        <v>46726</v>
      </c>
      <c r="E153" s="18">
        <v>35524</v>
      </c>
      <c r="F153" s="18">
        <v>7312</v>
      </c>
      <c r="G153" s="18">
        <v>87</v>
      </c>
      <c r="H153" s="18">
        <v>3376</v>
      </c>
      <c r="I153" s="18"/>
      <c r="J153" s="75" t="s">
        <v>58</v>
      </c>
    </row>
    <row r="154" spans="1:10" ht="12.75" customHeight="1" x14ac:dyDescent="0.25">
      <c r="A154" s="46" t="s">
        <v>2</v>
      </c>
      <c r="B154" s="18">
        <v>3499594</v>
      </c>
      <c r="C154" s="18">
        <v>74774</v>
      </c>
      <c r="D154" s="18">
        <v>720458</v>
      </c>
      <c r="E154" s="18">
        <v>2002133</v>
      </c>
      <c r="F154" s="18">
        <v>702229</v>
      </c>
      <c r="G154" s="18" t="s">
        <v>169</v>
      </c>
      <c r="H154" s="18" t="s">
        <v>169</v>
      </c>
      <c r="I154" s="18"/>
      <c r="J154" s="75" t="s">
        <v>3</v>
      </c>
    </row>
    <row r="155" spans="1:10" ht="12.75" customHeight="1" x14ac:dyDescent="0.25">
      <c r="A155" s="49" t="s">
        <v>55</v>
      </c>
      <c r="B155" s="4">
        <v>3418555</v>
      </c>
      <c r="C155" s="4">
        <v>70556</v>
      </c>
      <c r="D155" s="4">
        <v>676169</v>
      </c>
      <c r="E155" s="4">
        <v>1975366</v>
      </c>
      <c r="F155" s="4">
        <v>696464</v>
      </c>
      <c r="G155" s="4" t="s">
        <v>169</v>
      </c>
      <c r="H155" s="4" t="s">
        <v>169</v>
      </c>
      <c r="I155" s="4"/>
      <c r="J155" s="73" t="s">
        <v>56</v>
      </c>
    </row>
    <row r="156" spans="1:10" ht="12.75" customHeight="1" x14ac:dyDescent="0.25">
      <c r="A156" s="49" t="s">
        <v>57</v>
      </c>
      <c r="B156" s="4">
        <v>81039</v>
      </c>
      <c r="C156" s="4">
        <v>4218</v>
      </c>
      <c r="D156" s="4">
        <v>44289</v>
      </c>
      <c r="E156" s="4">
        <v>26767</v>
      </c>
      <c r="F156" s="4">
        <v>5765</v>
      </c>
      <c r="G156" s="4" t="s">
        <v>169</v>
      </c>
      <c r="H156" s="4" t="s">
        <v>169</v>
      </c>
      <c r="I156" s="4"/>
      <c r="J156" s="73" t="s">
        <v>58</v>
      </c>
    </row>
    <row r="157" spans="1:10" ht="12.75" customHeight="1" x14ac:dyDescent="0.25">
      <c r="A157" s="46" t="s">
        <v>103</v>
      </c>
      <c r="B157" s="18">
        <v>35117</v>
      </c>
      <c r="C157" s="18" t="s">
        <v>169</v>
      </c>
      <c r="D157" s="18" t="s">
        <v>169</v>
      </c>
      <c r="E157" s="18">
        <v>24532</v>
      </c>
      <c r="F157" s="18">
        <v>10585</v>
      </c>
      <c r="G157" s="18" t="s">
        <v>169</v>
      </c>
      <c r="H157" s="18" t="s">
        <v>169</v>
      </c>
      <c r="I157" s="18"/>
      <c r="J157" s="75" t="s">
        <v>5</v>
      </c>
    </row>
    <row r="158" spans="1:10" ht="12.75" customHeight="1" x14ac:dyDescent="0.25">
      <c r="A158" s="49" t="s">
        <v>55</v>
      </c>
      <c r="B158" s="4">
        <v>34380</v>
      </c>
      <c r="C158" s="4" t="s">
        <v>169</v>
      </c>
      <c r="D158" s="4" t="s">
        <v>169</v>
      </c>
      <c r="E158" s="4">
        <v>23795</v>
      </c>
      <c r="F158" s="4">
        <v>10585</v>
      </c>
      <c r="G158" s="4" t="s">
        <v>169</v>
      </c>
      <c r="H158" s="4" t="s">
        <v>169</v>
      </c>
      <c r="I158" s="4"/>
      <c r="J158" s="73" t="s">
        <v>56</v>
      </c>
    </row>
    <row r="159" spans="1:10" ht="12.75" customHeight="1" x14ac:dyDescent="0.25">
      <c r="A159" s="49" t="s">
        <v>57</v>
      </c>
      <c r="B159" s="4">
        <v>737</v>
      </c>
      <c r="C159" s="4" t="s">
        <v>169</v>
      </c>
      <c r="D159" s="4" t="s">
        <v>169</v>
      </c>
      <c r="E159" s="4">
        <v>737</v>
      </c>
      <c r="F159" s="4" t="s">
        <v>169</v>
      </c>
      <c r="G159" s="4" t="s">
        <v>169</v>
      </c>
      <c r="H159" s="4" t="s">
        <v>169</v>
      </c>
      <c r="I159" s="4"/>
      <c r="J159" s="73" t="s">
        <v>58</v>
      </c>
    </row>
    <row r="160" spans="1:10" ht="12.75" customHeight="1" x14ac:dyDescent="0.25">
      <c r="A160" s="46" t="s">
        <v>105</v>
      </c>
      <c r="B160" s="18">
        <v>30087</v>
      </c>
      <c r="C160" s="18" t="s">
        <v>169</v>
      </c>
      <c r="D160" s="18" t="s">
        <v>169</v>
      </c>
      <c r="E160" s="18">
        <v>25630</v>
      </c>
      <c r="F160" s="18">
        <v>4457</v>
      </c>
      <c r="G160" s="18" t="s">
        <v>169</v>
      </c>
      <c r="H160" s="18" t="s">
        <v>169</v>
      </c>
      <c r="I160" s="18"/>
      <c r="J160" s="75" t="s">
        <v>9</v>
      </c>
    </row>
    <row r="161" spans="1:10" ht="12.75" customHeight="1" x14ac:dyDescent="0.25">
      <c r="A161" s="49" t="s">
        <v>55</v>
      </c>
      <c r="B161" s="4">
        <v>30058</v>
      </c>
      <c r="C161" s="4" t="s">
        <v>169</v>
      </c>
      <c r="D161" s="4" t="s">
        <v>169</v>
      </c>
      <c r="E161" s="4">
        <v>25601</v>
      </c>
      <c r="F161" s="4">
        <v>4457</v>
      </c>
      <c r="G161" s="4" t="s">
        <v>169</v>
      </c>
      <c r="H161" s="4" t="s">
        <v>169</v>
      </c>
      <c r="I161" s="4"/>
      <c r="J161" s="73" t="s">
        <v>56</v>
      </c>
    </row>
    <row r="162" spans="1:10" ht="12.75" customHeight="1" x14ac:dyDescent="0.25">
      <c r="A162" s="49" t="s">
        <v>57</v>
      </c>
      <c r="B162" s="4">
        <v>29</v>
      </c>
      <c r="C162" s="4" t="s">
        <v>169</v>
      </c>
      <c r="D162" s="4" t="s">
        <v>169</v>
      </c>
      <c r="E162" s="4">
        <v>29</v>
      </c>
      <c r="F162" s="4" t="s">
        <v>169</v>
      </c>
      <c r="G162" s="4" t="s">
        <v>169</v>
      </c>
      <c r="H162" s="4" t="s">
        <v>169</v>
      </c>
      <c r="I162" s="4"/>
      <c r="J162" s="73" t="s">
        <v>58</v>
      </c>
    </row>
    <row r="163" spans="1:10" ht="12.75" customHeight="1" x14ac:dyDescent="0.25">
      <c r="A163" s="46" t="s">
        <v>10</v>
      </c>
      <c r="B163" s="18">
        <v>124607</v>
      </c>
      <c r="C163" s="18">
        <v>4235</v>
      </c>
      <c r="D163" s="18">
        <v>13965</v>
      </c>
      <c r="E163" s="18">
        <v>87735</v>
      </c>
      <c r="F163" s="18">
        <v>18672</v>
      </c>
      <c r="G163" s="18" t="s">
        <v>169</v>
      </c>
      <c r="H163" s="18" t="s">
        <v>169</v>
      </c>
      <c r="I163" s="18"/>
      <c r="J163" s="75" t="s">
        <v>11</v>
      </c>
    </row>
    <row r="164" spans="1:10" ht="12.75" customHeight="1" x14ac:dyDescent="0.25">
      <c r="A164" s="49" t="s">
        <v>55</v>
      </c>
      <c r="B164" s="4">
        <v>122113</v>
      </c>
      <c r="C164" s="4">
        <v>3720</v>
      </c>
      <c r="D164" s="4">
        <v>13653</v>
      </c>
      <c r="E164" s="4">
        <v>86068</v>
      </c>
      <c r="F164" s="4">
        <v>18672</v>
      </c>
      <c r="G164" s="4" t="s">
        <v>169</v>
      </c>
      <c r="H164" s="4" t="s">
        <v>169</v>
      </c>
      <c r="I164" s="4"/>
      <c r="J164" s="73" t="s">
        <v>56</v>
      </c>
    </row>
    <row r="165" spans="1:10" ht="12.75" customHeight="1" x14ac:dyDescent="0.25">
      <c r="A165" s="49" t="s">
        <v>57</v>
      </c>
      <c r="B165" s="4">
        <v>2494</v>
      </c>
      <c r="C165" s="4">
        <v>515</v>
      </c>
      <c r="D165" s="4">
        <v>312</v>
      </c>
      <c r="E165" s="4">
        <v>1667</v>
      </c>
      <c r="F165" s="4" t="s">
        <v>169</v>
      </c>
      <c r="G165" s="4" t="s">
        <v>169</v>
      </c>
      <c r="H165" s="4" t="s">
        <v>169</v>
      </c>
      <c r="I165" s="4"/>
      <c r="J165" s="73" t="s">
        <v>58</v>
      </c>
    </row>
    <row r="166" spans="1:10" ht="12.75" customHeight="1" x14ac:dyDescent="0.25">
      <c r="A166" s="46" t="s">
        <v>12</v>
      </c>
      <c r="B166" s="18">
        <v>8388</v>
      </c>
      <c r="C166" s="18" t="s">
        <v>169</v>
      </c>
      <c r="D166" s="18" t="s">
        <v>169</v>
      </c>
      <c r="E166" s="18">
        <v>4016</v>
      </c>
      <c r="F166" s="18" t="s">
        <v>169</v>
      </c>
      <c r="G166" s="18">
        <v>4372</v>
      </c>
      <c r="H166" s="18" t="s">
        <v>169</v>
      </c>
      <c r="I166" s="18"/>
      <c r="J166" s="75" t="s">
        <v>13</v>
      </c>
    </row>
    <row r="167" spans="1:10" ht="12.75" customHeight="1" x14ac:dyDescent="0.25">
      <c r="A167" s="49" t="s">
        <v>55</v>
      </c>
      <c r="B167" s="4">
        <v>8272</v>
      </c>
      <c r="C167" s="4" t="s">
        <v>169</v>
      </c>
      <c r="D167" s="4" t="s">
        <v>169</v>
      </c>
      <c r="E167" s="4">
        <v>3953</v>
      </c>
      <c r="F167" s="4" t="s">
        <v>169</v>
      </c>
      <c r="G167" s="4">
        <v>4319</v>
      </c>
      <c r="H167" s="4" t="s">
        <v>169</v>
      </c>
      <c r="I167" s="4"/>
      <c r="J167" s="73" t="s">
        <v>56</v>
      </c>
    </row>
    <row r="168" spans="1:10" ht="12.75" customHeight="1" x14ac:dyDescent="0.25">
      <c r="A168" s="49" t="s">
        <v>57</v>
      </c>
      <c r="B168" s="4">
        <v>116</v>
      </c>
      <c r="C168" s="4" t="s">
        <v>169</v>
      </c>
      <c r="D168" s="4" t="s">
        <v>169</v>
      </c>
      <c r="E168" s="4">
        <v>63</v>
      </c>
      <c r="F168" s="4" t="s">
        <v>169</v>
      </c>
      <c r="G168" s="4">
        <v>53</v>
      </c>
      <c r="H168" s="4" t="s">
        <v>169</v>
      </c>
      <c r="I168" s="4"/>
      <c r="J168" s="73" t="s">
        <v>58</v>
      </c>
    </row>
    <row r="169" spans="1:10" ht="12.75" customHeight="1" x14ac:dyDescent="0.25">
      <c r="A169" s="46" t="s">
        <v>34</v>
      </c>
      <c r="B169" s="18">
        <v>2353</v>
      </c>
      <c r="C169" s="18" t="s">
        <v>169</v>
      </c>
      <c r="D169" s="18" t="s">
        <v>169</v>
      </c>
      <c r="E169" s="18">
        <v>527</v>
      </c>
      <c r="F169" s="18">
        <v>663</v>
      </c>
      <c r="G169" s="18">
        <v>1163</v>
      </c>
      <c r="H169" s="18" t="s">
        <v>169</v>
      </c>
      <c r="I169" s="18"/>
      <c r="J169" s="75" t="s">
        <v>15</v>
      </c>
    </row>
    <row r="170" spans="1:10" ht="12.75" customHeight="1" x14ac:dyDescent="0.25">
      <c r="A170" s="49" t="s">
        <v>55</v>
      </c>
      <c r="B170" s="4">
        <v>2304</v>
      </c>
      <c r="C170" s="4" t="s">
        <v>169</v>
      </c>
      <c r="D170" s="4" t="s">
        <v>169</v>
      </c>
      <c r="E170" s="4">
        <v>478</v>
      </c>
      <c r="F170" s="4">
        <v>663</v>
      </c>
      <c r="G170" s="4">
        <v>1163</v>
      </c>
      <c r="H170" s="4" t="s">
        <v>169</v>
      </c>
      <c r="I170" s="4"/>
      <c r="J170" s="73" t="s">
        <v>56</v>
      </c>
    </row>
    <row r="171" spans="1:10" ht="12.75" customHeight="1" x14ac:dyDescent="0.25">
      <c r="A171" s="49" t="s">
        <v>57</v>
      </c>
      <c r="B171" s="4">
        <v>49</v>
      </c>
      <c r="C171" s="4" t="s">
        <v>169</v>
      </c>
      <c r="D171" s="4" t="s">
        <v>169</v>
      </c>
      <c r="E171" s="4">
        <v>49</v>
      </c>
      <c r="F171" s="4" t="s">
        <v>169</v>
      </c>
      <c r="G171" s="4" t="s">
        <v>169</v>
      </c>
      <c r="H171" s="4" t="s">
        <v>169</v>
      </c>
      <c r="I171" s="4"/>
      <c r="J171" s="73" t="s">
        <v>58</v>
      </c>
    </row>
    <row r="172" spans="1:10" ht="12.75" customHeight="1" x14ac:dyDescent="0.25">
      <c r="A172" s="46" t="s">
        <v>18</v>
      </c>
      <c r="B172" s="18">
        <v>2820</v>
      </c>
      <c r="C172" s="18" t="s">
        <v>169</v>
      </c>
      <c r="D172" s="18" t="s">
        <v>169</v>
      </c>
      <c r="E172" s="18" t="s">
        <v>169</v>
      </c>
      <c r="F172" s="18">
        <v>396</v>
      </c>
      <c r="G172" s="18">
        <v>1358</v>
      </c>
      <c r="H172" s="18">
        <v>1066</v>
      </c>
      <c r="I172" s="18"/>
      <c r="J172" s="75" t="s">
        <v>19</v>
      </c>
    </row>
    <row r="173" spans="1:10" ht="12.75" customHeight="1" x14ac:dyDescent="0.25">
      <c r="A173" s="49" t="s">
        <v>55</v>
      </c>
      <c r="B173" s="4">
        <v>2748</v>
      </c>
      <c r="C173" s="4" t="s">
        <v>169</v>
      </c>
      <c r="D173" s="4" t="s">
        <v>169</v>
      </c>
      <c r="E173" s="4" t="s">
        <v>169</v>
      </c>
      <c r="F173" s="4">
        <v>372</v>
      </c>
      <c r="G173" s="4">
        <v>1354</v>
      </c>
      <c r="H173" s="4">
        <v>1022</v>
      </c>
      <c r="I173" s="4"/>
      <c r="J173" s="73" t="s">
        <v>56</v>
      </c>
    </row>
    <row r="174" spans="1:10" ht="12.75" customHeight="1" x14ac:dyDescent="0.25">
      <c r="A174" s="49" t="s">
        <v>57</v>
      </c>
      <c r="B174" s="4">
        <v>72</v>
      </c>
      <c r="C174" s="4" t="s">
        <v>169</v>
      </c>
      <c r="D174" s="4" t="s">
        <v>169</v>
      </c>
      <c r="E174" s="4" t="s">
        <v>169</v>
      </c>
      <c r="F174" s="4">
        <v>24</v>
      </c>
      <c r="G174" s="4">
        <v>4</v>
      </c>
      <c r="H174" s="4">
        <v>44</v>
      </c>
      <c r="I174" s="4"/>
      <c r="J174" s="73" t="s">
        <v>58</v>
      </c>
    </row>
    <row r="175" spans="1:10" ht="12.75" customHeight="1" x14ac:dyDescent="0.25">
      <c r="A175" s="46" t="s">
        <v>60</v>
      </c>
      <c r="B175" s="76"/>
      <c r="C175" s="76"/>
      <c r="D175" s="76"/>
      <c r="E175" s="76"/>
      <c r="F175" s="76"/>
      <c r="G175" s="76"/>
      <c r="H175" s="77"/>
      <c r="I175" s="50"/>
      <c r="J175" s="75" t="s">
        <v>78</v>
      </c>
    </row>
    <row r="176" spans="1:10" ht="12.75" customHeight="1" x14ac:dyDescent="0.25">
      <c r="A176" s="46" t="s">
        <v>62</v>
      </c>
      <c r="B176" s="78">
        <v>8897</v>
      </c>
      <c r="C176" s="78" t="s">
        <v>169</v>
      </c>
      <c r="D176" s="78" t="s">
        <v>169</v>
      </c>
      <c r="E176" s="78" t="s">
        <v>169</v>
      </c>
      <c r="F176" s="78" t="s">
        <v>169</v>
      </c>
      <c r="G176" s="78" t="s">
        <v>169</v>
      </c>
      <c r="H176" s="78">
        <v>8897</v>
      </c>
      <c r="I176" s="18"/>
      <c r="J176" s="75" t="s">
        <v>79</v>
      </c>
    </row>
    <row r="177" spans="1:10" ht="12.75" customHeight="1" x14ac:dyDescent="0.25">
      <c r="A177" s="49" t="s">
        <v>55</v>
      </c>
      <c r="B177" s="85">
        <v>5565</v>
      </c>
      <c r="C177" s="92" t="s">
        <v>169</v>
      </c>
      <c r="D177" s="92" t="s">
        <v>169</v>
      </c>
      <c r="E177" s="92" t="s">
        <v>169</v>
      </c>
      <c r="F177" s="92" t="s">
        <v>169</v>
      </c>
      <c r="G177" s="85" t="s">
        <v>169</v>
      </c>
      <c r="H177" s="85">
        <v>5565</v>
      </c>
      <c r="I177" s="4"/>
      <c r="J177" s="73" t="s">
        <v>56</v>
      </c>
    </row>
    <row r="178" spans="1:10" ht="12.75" customHeight="1" x14ac:dyDescent="0.25">
      <c r="A178" s="49" t="s">
        <v>57</v>
      </c>
      <c r="B178" s="10">
        <v>3332</v>
      </c>
      <c r="C178" s="10" t="s">
        <v>169</v>
      </c>
      <c r="D178" s="10" t="s">
        <v>169</v>
      </c>
      <c r="E178" s="10" t="s">
        <v>169</v>
      </c>
      <c r="F178" s="10" t="s">
        <v>169</v>
      </c>
      <c r="G178" s="10" t="s">
        <v>169</v>
      </c>
      <c r="H178" s="10">
        <v>3332</v>
      </c>
      <c r="I178" s="4"/>
      <c r="J178" s="73" t="s">
        <v>58</v>
      </c>
    </row>
    <row r="179" spans="1:10" ht="12.75" customHeight="1" x14ac:dyDescent="0.25">
      <c r="A179" s="46" t="s">
        <v>22</v>
      </c>
      <c r="B179" s="25">
        <v>18170</v>
      </c>
      <c r="C179" s="25" t="s">
        <v>169</v>
      </c>
      <c r="D179" s="25" t="s">
        <v>169</v>
      </c>
      <c r="E179" s="25" t="s">
        <v>169</v>
      </c>
      <c r="F179" s="25">
        <v>5101</v>
      </c>
      <c r="G179" s="25">
        <v>13069</v>
      </c>
      <c r="H179" s="25" t="s">
        <v>169</v>
      </c>
      <c r="I179" s="18"/>
      <c r="J179" s="75" t="s">
        <v>23</v>
      </c>
    </row>
    <row r="180" spans="1:10" ht="12.75" customHeight="1" x14ac:dyDescent="0.25">
      <c r="A180" s="49" t="s">
        <v>55</v>
      </c>
      <c r="B180" s="10">
        <v>18158</v>
      </c>
      <c r="C180" s="10" t="s">
        <v>169</v>
      </c>
      <c r="D180" s="10" t="s">
        <v>169</v>
      </c>
      <c r="E180" s="10" t="s">
        <v>169</v>
      </c>
      <c r="F180" s="10">
        <v>5101</v>
      </c>
      <c r="G180" s="10">
        <v>13057</v>
      </c>
      <c r="H180" s="10" t="s">
        <v>169</v>
      </c>
      <c r="I180" s="4"/>
      <c r="J180" s="73" t="s">
        <v>56</v>
      </c>
    </row>
    <row r="181" spans="1:10" ht="12.75" customHeight="1" x14ac:dyDescent="0.25">
      <c r="A181" s="49" t="s">
        <v>57</v>
      </c>
      <c r="B181" s="10">
        <v>12</v>
      </c>
      <c r="C181" s="10" t="s">
        <v>169</v>
      </c>
      <c r="D181" s="10" t="s">
        <v>169</v>
      </c>
      <c r="E181" s="10" t="s">
        <v>169</v>
      </c>
      <c r="F181" s="10" t="s">
        <v>169</v>
      </c>
      <c r="G181" s="10">
        <v>12</v>
      </c>
      <c r="H181" s="10" t="s">
        <v>169</v>
      </c>
      <c r="I181" s="4"/>
      <c r="J181" s="73" t="s">
        <v>58</v>
      </c>
    </row>
    <row r="182" spans="1:10" ht="12.75" customHeight="1" x14ac:dyDescent="0.25">
      <c r="A182" s="46" t="s">
        <v>64</v>
      </c>
      <c r="B182" s="76"/>
      <c r="C182" s="76"/>
      <c r="D182" s="76"/>
      <c r="E182" s="76"/>
      <c r="F182" s="76"/>
      <c r="G182" s="76"/>
      <c r="H182" s="77"/>
      <c r="I182" s="50"/>
      <c r="J182" s="93" t="s">
        <v>65</v>
      </c>
    </row>
    <row r="183" spans="1:10" ht="12.75" customHeight="1" x14ac:dyDescent="0.25">
      <c r="A183" s="46" t="s">
        <v>66</v>
      </c>
      <c r="B183" s="78">
        <v>198296</v>
      </c>
      <c r="C183" s="78">
        <v>1877</v>
      </c>
      <c r="D183" s="78">
        <v>40930</v>
      </c>
      <c r="E183" s="78">
        <v>123870</v>
      </c>
      <c r="F183" s="78">
        <v>31223</v>
      </c>
      <c r="G183" s="78">
        <v>396</v>
      </c>
      <c r="H183" s="78" t="s">
        <v>169</v>
      </c>
      <c r="I183" s="18"/>
      <c r="J183" s="93" t="s">
        <v>67</v>
      </c>
    </row>
    <row r="184" spans="1:10" ht="12.75" customHeight="1" x14ac:dyDescent="0.25">
      <c r="A184" s="49" t="s">
        <v>55</v>
      </c>
      <c r="B184" s="85">
        <v>191547</v>
      </c>
      <c r="C184" s="85">
        <v>1877</v>
      </c>
      <c r="D184" s="85">
        <v>38811</v>
      </c>
      <c r="E184" s="85">
        <v>120409</v>
      </c>
      <c r="F184" s="85">
        <v>30062</v>
      </c>
      <c r="G184" s="85">
        <v>388</v>
      </c>
      <c r="H184" s="85" t="s">
        <v>169</v>
      </c>
      <c r="I184" s="4"/>
      <c r="J184" s="73" t="s">
        <v>56</v>
      </c>
    </row>
    <row r="185" spans="1:10" ht="12.75" customHeight="1" x14ac:dyDescent="0.25">
      <c r="A185" s="49" t="s">
        <v>57</v>
      </c>
      <c r="B185" s="10">
        <v>6749</v>
      </c>
      <c r="C185" s="10" t="s">
        <v>169</v>
      </c>
      <c r="D185" s="10">
        <v>2119</v>
      </c>
      <c r="E185" s="10">
        <v>3461</v>
      </c>
      <c r="F185" s="10">
        <v>1161</v>
      </c>
      <c r="G185" s="10">
        <v>8</v>
      </c>
      <c r="H185" s="10" t="s">
        <v>169</v>
      </c>
      <c r="I185" s="4"/>
      <c r="J185" s="73" t="s">
        <v>58</v>
      </c>
    </row>
    <row r="186" spans="1:10" ht="12.75" customHeight="1" x14ac:dyDescent="0.25">
      <c r="A186" s="46" t="s">
        <v>84</v>
      </c>
      <c r="B186" s="76"/>
      <c r="C186" s="76"/>
      <c r="D186" s="76"/>
      <c r="E186" s="76"/>
      <c r="F186" s="76"/>
      <c r="G186" s="76"/>
      <c r="H186" s="77"/>
      <c r="I186" s="50"/>
      <c r="J186" s="93" t="s">
        <v>68</v>
      </c>
    </row>
    <row r="187" spans="1:10" ht="12.75" customHeight="1" x14ac:dyDescent="0.25">
      <c r="A187" s="46" t="s">
        <v>69</v>
      </c>
      <c r="B187" s="78">
        <v>84659</v>
      </c>
      <c r="C187" s="78" t="s">
        <v>169</v>
      </c>
      <c r="D187" s="78">
        <v>11265</v>
      </c>
      <c r="E187" s="78">
        <v>68131</v>
      </c>
      <c r="F187" s="78">
        <v>5263</v>
      </c>
      <c r="G187" s="78" t="s">
        <v>169</v>
      </c>
      <c r="H187" s="78" t="s">
        <v>169</v>
      </c>
      <c r="I187" s="18"/>
      <c r="J187" s="93" t="s">
        <v>70</v>
      </c>
    </row>
    <row r="188" spans="1:10" ht="12.75" customHeight="1" x14ac:dyDescent="0.25">
      <c r="A188" s="49" t="s">
        <v>55</v>
      </c>
      <c r="B188" s="85">
        <v>83059</v>
      </c>
      <c r="C188" s="85" t="s">
        <v>169</v>
      </c>
      <c r="D188" s="85">
        <v>11259</v>
      </c>
      <c r="E188" s="85">
        <v>66557</v>
      </c>
      <c r="F188" s="85">
        <v>5243</v>
      </c>
      <c r="G188" s="85" t="s">
        <v>169</v>
      </c>
      <c r="H188" s="85" t="s">
        <v>169</v>
      </c>
      <c r="I188" s="4"/>
      <c r="J188" s="73" t="s">
        <v>56</v>
      </c>
    </row>
    <row r="189" spans="1:10" ht="12.75" customHeight="1" x14ac:dyDescent="0.25">
      <c r="A189" s="49" t="s">
        <v>57</v>
      </c>
      <c r="B189" s="10">
        <v>1600</v>
      </c>
      <c r="C189" s="10" t="s">
        <v>169</v>
      </c>
      <c r="D189" s="10">
        <v>6</v>
      </c>
      <c r="E189" s="10">
        <v>1574</v>
      </c>
      <c r="F189" s="10">
        <v>20</v>
      </c>
      <c r="G189" s="10" t="s">
        <v>169</v>
      </c>
      <c r="H189" s="10" t="s">
        <v>169</v>
      </c>
      <c r="I189" s="4"/>
      <c r="J189" s="73" t="s">
        <v>58</v>
      </c>
    </row>
    <row r="190" spans="1:10" ht="12.75" customHeight="1" x14ac:dyDescent="0.25">
      <c r="A190" s="46" t="s">
        <v>28</v>
      </c>
      <c r="B190" s="25">
        <v>4633</v>
      </c>
      <c r="C190" s="25" t="s">
        <v>169</v>
      </c>
      <c r="D190" s="25" t="s">
        <v>169</v>
      </c>
      <c r="E190" s="25">
        <v>2501</v>
      </c>
      <c r="F190" s="25">
        <v>2132</v>
      </c>
      <c r="G190" s="25" t="s">
        <v>169</v>
      </c>
      <c r="H190" s="25" t="s">
        <v>169</v>
      </c>
      <c r="I190" s="18"/>
      <c r="J190" s="75" t="s">
        <v>29</v>
      </c>
    </row>
    <row r="191" spans="1:10" ht="12.75" customHeight="1" x14ac:dyDescent="0.25">
      <c r="A191" s="49" t="s">
        <v>55</v>
      </c>
      <c r="B191" s="10">
        <v>4394</v>
      </c>
      <c r="C191" s="10" t="s">
        <v>169</v>
      </c>
      <c r="D191" s="10" t="s">
        <v>169</v>
      </c>
      <c r="E191" s="10">
        <v>2262</v>
      </c>
      <c r="F191" s="10">
        <v>2132</v>
      </c>
      <c r="G191" s="10" t="s">
        <v>169</v>
      </c>
      <c r="H191" s="10" t="s">
        <v>169</v>
      </c>
      <c r="I191" s="4"/>
      <c r="J191" s="73" t="s">
        <v>56</v>
      </c>
    </row>
    <row r="192" spans="1:10" ht="12.75" customHeight="1" x14ac:dyDescent="0.25">
      <c r="A192" s="176" t="s">
        <v>57</v>
      </c>
      <c r="B192" s="17">
        <v>239</v>
      </c>
      <c r="C192" s="17" t="s">
        <v>169</v>
      </c>
      <c r="D192" s="17" t="s">
        <v>169</v>
      </c>
      <c r="E192" s="17">
        <v>239</v>
      </c>
      <c r="F192" s="17" t="s">
        <v>169</v>
      </c>
      <c r="G192" s="17" t="s">
        <v>169</v>
      </c>
      <c r="H192" s="17" t="s">
        <v>169</v>
      </c>
      <c r="I192" s="163"/>
      <c r="J192" s="171" t="s">
        <v>58</v>
      </c>
    </row>
    <row r="193" spans="1:10" ht="15" customHeight="1" x14ac:dyDescent="0.25">
      <c r="A193" s="46" t="s">
        <v>242</v>
      </c>
      <c r="B193" s="25"/>
      <c r="C193" s="25"/>
      <c r="D193" s="25"/>
      <c r="E193" s="25"/>
      <c r="F193" s="25"/>
      <c r="G193" s="25"/>
      <c r="H193" s="25"/>
      <c r="I193" s="18"/>
      <c r="J193" s="189" t="s">
        <v>329</v>
      </c>
    </row>
    <row r="194" spans="1:10" ht="12.75" customHeight="1" x14ac:dyDescent="0.25">
      <c r="A194" s="46" t="s">
        <v>243</v>
      </c>
      <c r="B194" s="25">
        <v>101201</v>
      </c>
      <c r="C194" s="25" t="s">
        <v>169</v>
      </c>
      <c r="D194" s="25" t="s">
        <v>169</v>
      </c>
      <c r="E194" s="25">
        <v>75914</v>
      </c>
      <c r="F194" s="25">
        <v>22387</v>
      </c>
      <c r="G194" s="25">
        <v>2900</v>
      </c>
      <c r="H194" s="25" t="s">
        <v>169</v>
      </c>
      <c r="I194" s="18"/>
      <c r="J194" s="189" t="s">
        <v>330</v>
      </c>
    </row>
    <row r="195" spans="1:10" ht="12.75" customHeight="1" x14ac:dyDescent="0.25">
      <c r="A195" s="176" t="s">
        <v>55</v>
      </c>
      <c r="B195" s="145">
        <v>99911</v>
      </c>
      <c r="C195" s="145" t="s">
        <v>169</v>
      </c>
      <c r="D195" s="145" t="s">
        <v>169</v>
      </c>
      <c r="E195" s="145">
        <v>74976</v>
      </c>
      <c r="F195" s="145">
        <v>22045</v>
      </c>
      <c r="G195" s="145">
        <v>2890</v>
      </c>
      <c r="H195" s="145" t="s">
        <v>169</v>
      </c>
      <c r="I195" s="145"/>
      <c r="J195" s="171" t="s">
        <v>56</v>
      </c>
    </row>
    <row r="196" spans="1:10" ht="12.75" customHeight="1" thickBot="1" x14ac:dyDescent="0.3">
      <c r="A196" s="89" t="s">
        <v>57</v>
      </c>
      <c r="B196" s="5">
        <v>1290</v>
      </c>
      <c r="C196" s="5" t="s">
        <v>169</v>
      </c>
      <c r="D196" s="5" t="s">
        <v>169</v>
      </c>
      <c r="E196" s="5">
        <v>938</v>
      </c>
      <c r="F196" s="5">
        <v>342</v>
      </c>
      <c r="G196" s="5">
        <v>10</v>
      </c>
      <c r="H196" s="5" t="s">
        <v>169</v>
      </c>
      <c r="I196" s="5"/>
      <c r="J196" s="90" t="s">
        <v>58</v>
      </c>
    </row>
    <row r="197" spans="1:10" ht="12.75" customHeight="1" x14ac:dyDescent="0.25">
      <c r="A197" s="176"/>
      <c r="B197" s="177"/>
      <c r="C197" s="94"/>
      <c r="D197" s="94"/>
      <c r="E197" s="94"/>
      <c r="F197" s="94"/>
      <c r="G197" s="94"/>
      <c r="H197" s="94"/>
      <c r="I197" s="94"/>
      <c r="J197" s="171"/>
    </row>
    <row r="198" spans="1:10" ht="12.75" customHeight="1" x14ac:dyDescent="0.25">
      <c r="A198" s="95"/>
      <c r="B198" s="95"/>
      <c r="C198" s="95"/>
      <c r="D198" s="95"/>
      <c r="E198" s="95"/>
      <c r="F198" s="95"/>
      <c r="G198" s="95"/>
      <c r="H198" s="96"/>
      <c r="I198" s="96"/>
      <c r="J198" s="95"/>
    </row>
    <row r="199" spans="1:10" ht="12.75" customHeight="1" x14ac:dyDescent="0.25">
      <c r="A199" s="97"/>
    </row>
    <row r="200" spans="1:10" ht="12.75" customHeight="1" x14ac:dyDescent="0.25">
      <c r="A200" s="98"/>
    </row>
    <row r="201" spans="1:10" ht="12.75" customHeight="1" x14ac:dyDescent="0.25">
      <c r="A201" s="98"/>
    </row>
    <row r="202" spans="1:10" ht="12.75" customHeight="1" x14ac:dyDescent="0.25">
      <c r="A202" s="98"/>
    </row>
    <row r="203" spans="1:10" ht="12.75" customHeight="1" x14ac:dyDescent="0.25">
      <c r="A203" s="98"/>
    </row>
    <row r="204" spans="1:10" ht="12.75" customHeight="1" x14ac:dyDescent="0.25">
      <c r="A204" s="98"/>
    </row>
    <row r="205" spans="1:10" ht="12.75" customHeight="1" x14ac:dyDescent="0.25">
      <c r="A205" s="98"/>
    </row>
    <row r="206" spans="1:10" ht="12.75" customHeight="1" x14ac:dyDescent="0.25">
      <c r="A206" s="98"/>
    </row>
    <row r="207" spans="1:10" ht="12.75" customHeight="1" x14ac:dyDescent="0.25">
      <c r="A207" s="98"/>
    </row>
    <row r="208" spans="1:10" ht="12.75" customHeight="1" x14ac:dyDescent="0.25">
      <c r="A208" s="98"/>
    </row>
    <row r="209" spans="1:10" ht="12.75" customHeight="1" x14ac:dyDescent="0.25">
      <c r="A209" s="212" t="s">
        <v>102</v>
      </c>
      <c r="B209" s="212"/>
      <c r="C209" s="212"/>
      <c r="D209" s="212"/>
      <c r="E209" s="212"/>
      <c r="F209" s="212"/>
      <c r="G209" s="212"/>
      <c r="H209" s="212"/>
      <c r="I209" s="212"/>
      <c r="J209" s="212"/>
    </row>
    <row r="210" spans="1:10" ht="12.75" customHeight="1" x14ac:dyDescent="0.25">
      <c r="A210" s="213" t="s">
        <v>240</v>
      </c>
      <c r="B210" s="213"/>
      <c r="C210" s="213"/>
      <c r="D210" s="213"/>
      <c r="E210" s="213"/>
      <c r="F210" s="213"/>
      <c r="G210" s="213"/>
      <c r="H210" s="213"/>
      <c r="I210" s="213"/>
      <c r="J210" s="213"/>
    </row>
    <row r="211" spans="1:10" ht="12.75" customHeight="1" x14ac:dyDescent="0.25">
      <c r="A211" s="214" t="s">
        <v>97</v>
      </c>
      <c r="B211" s="214"/>
      <c r="C211" s="214"/>
      <c r="D211" s="214"/>
      <c r="E211" s="214"/>
      <c r="F211" s="214"/>
      <c r="G211" s="214"/>
      <c r="H211" s="214"/>
      <c r="I211" s="214"/>
      <c r="J211" s="214"/>
    </row>
    <row r="212" spans="1:10" ht="12.75" customHeight="1" x14ac:dyDescent="0.25">
      <c r="A212" s="214" t="s">
        <v>241</v>
      </c>
      <c r="B212" s="214"/>
      <c r="C212" s="214"/>
      <c r="D212" s="214"/>
      <c r="E212" s="214"/>
      <c r="F212" s="214"/>
      <c r="G212" s="214"/>
      <c r="H212" s="214"/>
      <c r="I212" s="214"/>
      <c r="J212" s="214"/>
    </row>
    <row r="213" spans="1:10" ht="12.75" customHeight="1" thickBot="1" x14ac:dyDescent="0.3">
      <c r="A213" s="217" t="s">
        <v>202</v>
      </c>
      <c r="B213" s="217"/>
      <c r="C213" s="217"/>
      <c r="D213" s="217"/>
      <c r="E213" s="217"/>
      <c r="F213" s="217"/>
      <c r="G213" s="217"/>
      <c r="H213" s="217"/>
      <c r="I213" s="217"/>
      <c r="J213" s="217"/>
    </row>
    <row r="214" spans="1:10" ht="12.75" customHeight="1" x14ac:dyDescent="0.25">
      <c r="A214" s="220"/>
      <c r="B214" s="222" t="s">
        <v>0</v>
      </c>
      <c r="C214" s="166" t="s">
        <v>41</v>
      </c>
      <c r="D214" s="166" t="s">
        <v>42</v>
      </c>
      <c r="E214" s="166" t="s">
        <v>43</v>
      </c>
      <c r="F214" s="166" t="s">
        <v>44</v>
      </c>
      <c r="G214" s="166" t="s">
        <v>45</v>
      </c>
      <c r="H214" s="166" t="s">
        <v>46</v>
      </c>
      <c r="I214" s="166"/>
      <c r="J214" s="220"/>
    </row>
    <row r="215" spans="1:10" ht="12.75" customHeight="1" thickBot="1" x14ac:dyDescent="0.3">
      <c r="A215" s="221"/>
      <c r="B215" s="223"/>
      <c r="C215" s="64" t="s">
        <v>47</v>
      </c>
      <c r="D215" s="64" t="s">
        <v>48</v>
      </c>
      <c r="E215" s="64" t="s">
        <v>49</v>
      </c>
      <c r="F215" s="64" t="s">
        <v>50</v>
      </c>
      <c r="G215" s="64" t="s">
        <v>51</v>
      </c>
      <c r="H215" s="64" t="s">
        <v>52</v>
      </c>
      <c r="I215" s="64"/>
      <c r="J215" s="221"/>
    </row>
    <row r="216" spans="1:10" ht="12.75" customHeight="1" x14ac:dyDescent="0.25">
      <c r="A216" s="169"/>
      <c r="B216" s="177"/>
      <c r="C216" s="66"/>
      <c r="D216" s="66"/>
      <c r="E216" s="66"/>
      <c r="F216" s="66"/>
      <c r="G216" s="66"/>
      <c r="H216" s="66"/>
      <c r="I216" s="66"/>
      <c r="J216" s="169"/>
    </row>
    <row r="217" spans="1:10" ht="12.75" customHeight="1" x14ac:dyDescent="0.25">
      <c r="A217" s="231"/>
      <c r="B217" s="215" t="s">
        <v>85</v>
      </c>
      <c r="C217" s="215"/>
      <c r="D217" s="215"/>
      <c r="E217" s="215"/>
      <c r="F217" s="215"/>
      <c r="G217" s="215"/>
      <c r="H217" s="215"/>
      <c r="I217" s="164"/>
      <c r="J217" s="233"/>
    </row>
    <row r="218" spans="1:10" ht="12.75" customHeight="1" x14ac:dyDescent="0.25">
      <c r="A218" s="231"/>
      <c r="B218" s="216" t="s">
        <v>106</v>
      </c>
      <c r="C218" s="216"/>
      <c r="D218" s="216"/>
      <c r="E218" s="216"/>
      <c r="F218" s="216"/>
      <c r="G218" s="216"/>
      <c r="H218" s="216"/>
      <c r="I218" s="162"/>
      <c r="J218" s="233"/>
    </row>
    <row r="219" spans="1:10" ht="12.75" customHeight="1" x14ac:dyDescent="0.25">
      <c r="A219" s="174"/>
      <c r="B219" s="162"/>
      <c r="C219" s="162"/>
      <c r="D219" s="162"/>
      <c r="E219" s="162"/>
      <c r="F219" s="162"/>
      <c r="G219" s="162"/>
      <c r="H219" s="162"/>
      <c r="I219" s="162"/>
      <c r="J219" s="175"/>
    </row>
    <row r="220" spans="1:10" ht="12.75" customHeight="1" x14ac:dyDescent="0.25">
      <c r="A220" s="99" t="s">
        <v>1</v>
      </c>
      <c r="B220" s="19">
        <v>4782278</v>
      </c>
      <c r="C220" s="19">
        <v>126473</v>
      </c>
      <c r="D220" s="19">
        <v>1512240</v>
      </c>
      <c r="E220" s="19">
        <v>2450567</v>
      </c>
      <c r="F220" s="19">
        <v>568318</v>
      </c>
      <c r="G220" s="19">
        <v>98355</v>
      </c>
      <c r="H220" s="19">
        <v>26325</v>
      </c>
      <c r="I220" s="19"/>
      <c r="J220" s="70" t="s">
        <v>1</v>
      </c>
    </row>
    <row r="221" spans="1:10" ht="12.75" customHeight="1" x14ac:dyDescent="0.25">
      <c r="A221" s="100" t="s">
        <v>55</v>
      </c>
      <c r="B221" s="18">
        <v>4589049</v>
      </c>
      <c r="C221" s="18">
        <v>118839</v>
      </c>
      <c r="D221" s="18">
        <v>1425976</v>
      </c>
      <c r="E221" s="18">
        <v>2372991</v>
      </c>
      <c r="F221" s="18">
        <v>551390</v>
      </c>
      <c r="G221" s="18">
        <v>94186</v>
      </c>
      <c r="H221" s="18">
        <v>25667</v>
      </c>
      <c r="I221" s="18"/>
      <c r="J221" s="72" t="s">
        <v>56</v>
      </c>
    </row>
    <row r="222" spans="1:10" ht="12.75" customHeight="1" x14ac:dyDescent="0.25">
      <c r="A222" s="100" t="s">
        <v>57</v>
      </c>
      <c r="B222" s="18">
        <v>193229</v>
      </c>
      <c r="C222" s="18">
        <v>7634</v>
      </c>
      <c r="D222" s="18">
        <v>86264</v>
      </c>
      <c r="E222" s="18">
        <v>77576</v>
      </c>
      <c r="F222" s="18">
        <v>16928</v>
      </c>
      <c r="G222" s="18">
        <v>4169</v>
      </c>
      <c r="H222" s="18">
        <v>658</v>
      </c>
      <c r="I222" s="18"/>
      <c r="J222" s="72" t="s">
        <v>58</v>
      </c>
    </row>
    <row r="223" spans="1:10" ht="12.75" customHeight="1" x14ac:dyDescent="0.25">
      <c r="A223" s="101" t="s">
        <v>168</v>
      </c>
      <c r="B223" s="176"/>
      <c r="C223" s="176"/>
      <c r="D223" s="176"/>
      <c r="E223" s="176"/>
      <c r="F223" s="3"/>
      <c r="G223" s="3"/>
      <c r="H223" s="3"/>
      <c r="I223" s="3"/>
      <c r="J223" s="102" t="s">
        <v>166</v>
      </c>
    </row>
    <row r="224" spans="1:10" ht="12.75" customHeight="1" x14ac:dyDescent="0.25">
      <c r="A224" s="100" t="s">
        <v>2</v>
      </c>
      <c r="B224" s="18">
        <v>2020392</v>
      </c>
      <c r="C224" s="18">
        <v>46357</v>
      </c>
      <c r="D224" s="18">
        <v>1064520</v>
      </c>
      <c r="E224" s="18">
        <v>720259</v>
      </c>
      <c r="F224" s="18">
        <v>155636</v>
      </c>
      <c r="G224" s="18">
        <v>33620</v>
      </c>
      <c r="H224" s="18" t="s">
        <v>169</v>
      </c>
      <c r="I224" s="18"/>
      <c r="J224" s="72" t="s">
        <v>3</v>
      </c>
    </row>
    <row r="225" spans="1:10" ht="12.75" customHeight="1" x14ac:dyDescent="0.25">
      <c r="A225" s="103" t="s">
        <v>55</v>
      </c>
      <c r="B225" s="4">
        <v>1903118</v>
      </c>
      <c r="C225" s="4">
        <v>41757</v>
      </c>
      <c r="D225" s="4">
        <v>988456</v>
      </c>
      <c r="E225" s="4">
        <v>686866</v>
      </c>
      <c r="F225" s="4">
        <v>152419</v>
      </c>
      <c r="G225" s="4">
        <v>33620</v>
      </c>
      <c r="H225" s="4" t="s">
        <v>169</v>
      </c>
      <c r="I225" s="4"/>
      <c r="J225" s="73" t="s">
        <v>56</v>
      </c>
    </row>
    <row r="226" spans="1:10" ht="12.75" customHeight="1" x14ac:dyDescent="0.25">
      <c r="A226" s="103" t="s">
        <v>57</v>
      </c>
      <c r="B226" s="4">
        <v>117274</v>
      </c>
      <c r="C226" s="4">
        <v>4600</v>
      </c>
      <c r="D226" s="4">
        <v>76064</v>
      </c>
      <c r="E226" s="4">
        <v>33393</v>
      </c>
      <c r="F226" s="4">
        <v>3217</v>
      </c>
      <c r="G226" s="4" t="s">
        <v>169</v>
      </c>
      <c r="H226" s="4" t="s">
        <v>169</v>
      </c>
      <c r="I226" s="4"/>
      <c r="J226" s="73" t="s">
        <v>58</v>
      </c>
    </row>
    <row r="227" spans="1:10" ht="12.75" customHeight="1" x14ac:dyDescent="0.25">
      <c r="A227" s="104" t="s">
        <v>4</v>
      </c>
      <c r="B227" s="18">
        <v>39954</v>
      </c>
      <c r="C227" s="18" t="s">
        <v>169</v>
      </c>
      <c r="D227" s="18">
        <v>2241</v>
      </c>
      <c r="E227" s="18">
        <v>16117</v>
      </c>
      <c r="F227" s="18">
        <v>17683</v>
      </c>
      <c r="G227" s="18">
        <v>3913</v>
      </c>
      <c r="H227" s="18" t="s">
        <v>169</v>
      </c>
      <c r="I227" s="18"/>
      <c r="J227" s="75" t="s">
        <v>5</v>
      </c>
    </row>
    <row r="228" spans="1:10" ht="12.75" customHeight="1" x14ac:dyDescent="0.25">
      <c r="A228" s="103" t="s">
        <v>55</v>
      </c>
      <c r="B228" s="4">
        <v>38674</v>
      </c>
      <c r="C228" s="4" t="s">
        <v>169</v>
      </c>
      <c r="D228" s="4">
        <v>2194</v>
      </c>
      <c r="E228" s="4">
        <v>15826</v>
      </c>
      <c r="F228" s="4">
        <v>17442</v>
      </c>
      <c r="G228" s="4">
        <v>3212</v>
      </c>
      <c r="H228" s="4" t="s">
        <v>169</v>
      </c>
      <c r="I228" s="4"/>
      <c r="J228" s="73" t="s">
        <v>56</v>
      </c>
    </row>
    <row r="229" spans="1:10" ht="12.75" customHeight="1" x14ac:dyDescent="0.25">
      <c r="A229" s="103" t="s">
        <v>57</v>
      </c>
      <c r="B229" s="4">
        <v>1280</v>
      </c>
      <c r="C229" s="4" t="s">
        <v>169</v>
      </c>
      <c r="D229" s="4">
        <v>47</v>
      </c>
      <c r="E229" s="4">
        <v>291</v>
      </c>
      <c r="F229" s="4">
        <v>241</v>
      </c>
      <c r="G229" s="4">
        <v>701</v>
      </c>
      <c r="H229" s="4" t="s">
        <v>169</v>
      </c>
      <c r="I229" s="4"/>
      <c r="J229" s="73" t="s">
        <v>58</v>
      </c>
    </row>
    <row r="230" spans="1:10" ht="12.75" customHeight="1" x14ac:dyDescent="0.25">
      <c r="A230" s="104" t="s">
        <v>8</v>
      </c>
      <c r="B230" s="18">
        <v>75132</v>
      </c>
      <c r="C230" s="18" t="s">
        <v>169</v>
      </c>
      <c r="D230" s="18" t="s">
        <v>169</v>
      </c>
      <c r="E230" s="18">
        <v>62818</v>
      </c>
      <c r="F230" s="18">
        <v>5693</v>
      </c>
      <c r="G230" s="18">
        <v>6621</v>
      </c>
      <c r="H230" s="18" t="s">
        <v>169</v>
      </c>
      <c r="I230" s="27"/>
      <c r="J230" s="75" t="s">
        <v>9</v>
      </c>
    </row>
    <row r="231" spans="1:10" ht="12.75" customHeight="1" x14ac:dyDescent="0.25">
      <c r="A231" s="103" t="s">
        <v>55</v>
      </c>
      <c r="B231" s="4">
        <v>73561</v>
      </c>
      <c r="C231" s="4" t="s">
        <v>169</v>
      </c>
      <c r="D231" s="4" t="s">
        <v>169</v>
      </c>
      <c r="E231" s="4">
        <v>61603</v>
      </c>
      <c r="F231" s="4">
        <v>5550</v>
      </c>
      <c r="G231" s="4">
        <v>6408</v>
      </c>
      <c r="H231" s="4" t="s">
        <v>169</v>
      </c>
      <c r="I231" s="4"/>
      <c r="J231" s="73" t="s">
        <v>56</v>
      </c>
    </row>
    <row r="232" spans="1:10" ht="12.75" customHeight="1" x14ac:dyDescent="0.25">
      <c r="A232" s="103" t="s">
        <v>57</v>
      </c>
      <c r="B232" s="4">
        <v>1571</v>
      </c>
      <c r="C232" s="4" t="s">
        <v>169</v>
      </c>
      <c r="D232" s="4" t="s">
        <v>169</v>
      </c>
      <c r="E232" s="4">
        <v>1215</v>
      </c>
      <c r="F232" s="4">
        <v>143</v>
      </c>
      <c r="G232" s="4">
        <v>213</v>
      </c>
      <c r="H232" s="4" t="s">
        <v>169</v>
      </c>
      <c r="I232" s="4"/>
      <c r="J232" s="73" t="s">
        <v>58</v>
      </c>
    </row>
    <row r="233" spans="1:10" ht="12.75" customHeight="1" x14ac:dyDescent="0.25">
      <c r="A233" s="104" t="s">
        <v>10</v>
      </c>
      <c r="B233" s="18">
        <v>284675</v>
      </c>
      <c r="C233" s="18" t="s">
        <v>169</v>
      </c>
      <c r="D233" s="18">
        <v>81623</v>
      </c>
      <c r="E233" s="18">
        <v>148723</v>
      </c>
      <c r="F233" s="18">
        <v>50801</v>
      </c>
      <c r="G233" s="18">
        <v>1155</v>
      </c>
      <c r="H233" s="18">
        <v>2373</v>
      </c>
      <c r="I233" s="18"/>
      <c r="J233" s="75" t="s">
        <v>11</v>
      </c>
    </row>
    <row r="234" spans="1:10" ht="12.75" customHeight="1" x14ac:dyDescent="0.25">
      <c r="A234" s="103" t="s">
        <v>55</v>
      </c>
      <c r="B234" s="4">
        <v>275148</v>
      </c>
      <c r="C234" s="4" t="s">
        <v>169</v>
      </c>
      <c r="D234" s="4">
        <v>78918</v>
      </c>
      <c r="E234" s="4">
        <v>144745</v>
      </c>
      <c r="F234" s="4">
        <v>48013</v>
      </c>
      <c r="G234" s="4">
        <v>1153</v>
      </c>
      <c r="H234" s="4">
        <v>2319</v>
      </c>
      <c r="I234" s="4"/>
      <c r="J234" s="73" t="s">
        <v>56</v>
      </c>
    </row>
    <row r="235" spans="1:10" ht="12.75" customHeight="1" x14ac:dyDescent="0.25">
      <c r="A235" s="103" t="s">
        <v>57</v>
      </c>
      <c r="B235" s="4">
        <v>9527</v>
      </c>
      <c r="C235" s="4" t="s">
        <v>169</v>
      </c>
      <c r="D235" s="4">
        <v>2705</v>
      </c>
      <c r="E235" s="4">
        <v>3978</v>
      </c>
      <c r="F235" s="4">
        <v>2788</v>
      </c>
      <c r="G235" s="4">
        <v>2</v>
      </c>
      <c r="H235" s="4">
        <v>54</v>
      </c>
      <c r="I235" s="4"/>
      <c r="J235" s="73" t="s">
        <v>58</v>
      </c>
    </row>
    <row r="236" spans="1:10" ht="12.75" customHeight="1" x14ac:dyDescent="0.2">
      <c r="A236" s="104" t="s">
        <v>12</v>
      </c>
      <c r="B236" s="18">
        <v>15579</v>
      </c>
      <c r="C236" s="18" t="s">
        <v>169</v>
      </c>
      <c r="D236" s="18" t="s">
        <v>169</v>
      </c>
      <c r="E236" s="18">
        <v>11427</v>
      </c>
      <c r="F236" s="18">
        <v>2523</v>
      </c>
      <c r="G236" s="105">
        <v>1629</v>
      </c>
      <c r="H236" s="18" t="s">
        <v>169</v>
      </c>
      <c r="I236" s="18"/>
      <c r="J236" s="75" t="s">
        <v>13</v>
      </c>
    </row>
    <row r="237" spans="1:10" ht="12.75" customHeight="1" x14ac:dyDescent="0.2">
      <c r="A237" s="106" t="s">
        <v>55</v>
      </c>
      <c r="B237" s="22">
        <v>13552</v>
      </c>
      <c r="C237" s="22" t="s">
        <v>169</v>
      </c>
      <c r="D237" s="22" t="s">
        <v>169</v>
      </c>
      <c r="E237" s="22">
        <v>9739</v>
      </c>
      <c r="F237" s="22">
        <v>2226</v>
      </c>
      <c r="G237" s="107">
        <v>1587</v>
      </c>
      <c r="H237" s="22" t="s">
        <v>169</v>
      </c>
      <c r="I237" s="22"/>
      <c r="J237" s="88" t="s">
        <v>56</v>
      </c>
    </row>
    <row r="238" spans="1:10" ht="12.75" customHeight="1" x14ac:dyDescent="0.2">
      <c r="A238" s="103" t="s">
        <v>57</v>
      </c>
      <c r="B238" s="4">
        <v>2027</v>
      </c>
      <c r="C238" s="4" t="s">
        <v>169</v>
      </c>
      <c r="D238" s="4" t="s">
        <v>169</v>
      </c>
      <c r="E238" s="4">
        <v>1688</v>
      </c>
      <c r="F238" s="4">
        <v>297</v>
      </c>
      <c r="G238" s="108">
        <v>42</v>
      </c>
      <c r="H238" s="4" t="s">
        <v>169</v>
      </c>
      <c r="I238" s="4"/>
      <c r="J238" s="73" t="s">
        <v>58</v>
      </c>
    </row>
    <row r="239" spans="1:10" ht="12.75" customHeight="1" x14ac:dyDescent="0.25">
      <c r="A239" s="104" t="s">
        <v>34</v>
      </c>
      <c r="B239" s="18">
        <v>169108</v>
      </c>
      <c r="C239" s="18" t="s">
        <v>169</v>
      </c>
      <c r="D239" s="18" t="s">
        <v>169</v>
      </c>
      <c r="E239" s="18">
        <v>115295</v>
      </c>
      <c r="F239" s="18">
        <v>27848</v>
      </c>
      <c r="G239" s="18">
        <v>16953</v>
      </c>
      <c r="H239" s="18">
        <v>9012</v>
      </c>
      <c r="I239" s="18"/>
      <c r="J239" s="75" t="s">
        <v>15</v>
      </c>
    </row>
    <row r="240" spans="1:10" ht="12.75" customHeight="1" x14ac:dyDescent="0.25">
      <c r="A240" s="103" t="s">
        <v>55</v>
      </c>
      <c r="B240" s="4">
        <v>163206</v>
      </c>
      <c r="C240" s="4" t="s">
        <v>169</v>
      </c>
      <c r="D240" s="4" t="s">
        <v>169</v>
      </c>
      <c r="E240" s="4">
        <v>110555</v>
      </c>
      <c r="F240" s="4">
        <v>27665</v>
      </c>
      <c r="G240" s="4">
        <v>16414</v>
      </c>
      <c r="H240" s="4">
        <v>8572</v>
      </c>
      <c r="I240" s="4"/>
      <c r="J240" s="73" t="s">
        <v>56</v>
      </c>
    </row>
    <row r="241" spans="1:10" ht="12.75" customHeight="1" x14ac:dyDescent="0.25">
      <c r="A241" s="103" t="s">
        <v>57</v>
      </c>
      <c r="B241" s="4">
        <v>5902</v>
      </c>
      <c r="C241" s="4" t="s">
        <v>169</v>
      </c>
      <c r="D241" s="4" t="s">
        <v>169</v>
      </c>
      <c r="E241" s="4">
        <v>4740</v>
      </c>
      <c r="F241" s="4">
        <v>183</v>
      </c>
      <c r="G241" s="4">
        <v>539</v>
      </c>
      <c r="H241" s="4">
        <v>440</v>
      </c>
      <c r="I241" s="4"/>
      <c r="J241" s="73" t="s">
        <v>58</v>
      </c>
    </row>
    <row r="242" spans="1:10" ht="12.75" customHeight="1" x14ac:dyDescent="0.25">
      <c r="A242" s="104" t="s">
        <v>16</v>
      </c>
      <c r="B242" s="18">
        <v>13062</v>
      </c>
      <c r="C242" s="18" t="s">
        <v>169</v>
      </c>
      <c r="D242" s="18" t="s">
        <v>169</v>
      </c>
      <c r="E242" s="18">
        <v>3984</v>
      </c>
      <c r="F242" s="18">
        <v>9078</v>
      </c>
      <c r="G242" s="18" t="s">
        <v>169</v>
      </c>
      <c r="H242" s="18" t="s">
        <v>169</v>
      </c>
      <c r="I242" s="18"/>
      <c r="J242" s="75" t="s">
        <v>17</v>
      </c>
    </row>
    <row r="243" spans="1:10" ht="12.75" customHeight="1" x14ac:dyDescent="0.25">
      <c r="A243" s="103" t="s">
        <v>55</v>
      </c>
      <c r="B243" s="4">
        <v>12979</v>
      </c>
      <c r="C243" s="4" t="s">
        <v>169</v>
      </c>
      <c r="D243" s="4" t="s">
        <v>169</v>
      </c>
      <c r="E243" s="4">
        <v>3981</v>
      </c>
      <c r="F243" s="4">
        <v>8998</v>
      </c>
      <c r="G243" s="4" t="s">
        <v>169</v>
      </c>
      <c r="H243" s="4" t="s">
        <v>169</v>
      </c>
      <c r="I243" s="4"/>
      <c r="J243" s="73" t="s">
        <v>56</v>
      </c>
    </row>
    <row r="244" spans="1:10" ht="12.75" customHeight="1" x14ac:dyDescent="0.25">
      <c r="A244" s="103" t="s">
        <v>57</v>
      </c>
      <c r="B244" s="4">
        <v>83</v>
      </c>
      <c r="C244" s="4" t="s">
        <v>169</v>
      </c>
      <c r="D244" s="4" t="s">
        <v>169</v>
      </c>
      <c r="E244" s="4">
        <v>3</v>
      </c>
      <c r="F244" s="4">
        <v>80</v>
      </c>
      <c r="G244" s="4" t="s">
        <v>169</v>
      </c>
      <c r="H244" s="4" t="s">
        <v>169</v>
      </c>
      <c r="I244" s="4"/>
      <c r="J244" s="73" t="s">
        <v>58</v>
      </c>
    </row>
    <row r="245" spans="1:10" ht="12.75" customHeight="1" x14ac:dyDescent="0.25">
      <c r="A245" s="104" t="s">
        <v>18</v>
      </c>
      <c r="B245" s="18">
        <v>13173</v>
      </c>
      <c r="C245" s="18" t="s">
        <v>169</v>
      </c>
      <c r="D245" s="18">
        <v>1179</v>
      </c>
      <c r="E245" s="18">
        <v>1905</v>
      </c>
      <c r="F245" s="18">
        <v>3356</v>
      </c>
      <c r="G245" s="18">
        <v>6383</v>
      </c>
      <c r="H245" s="18">
        <v>350</v>
      </c>
      <c r="I245" s="18"/>
      <c r="J245" s="75" t="s">
        <v>19</v>
      </c>
    </row>
    <row r="246" spans="1:10" ht="12.75" customHeight="1" x14ac:dyDescent="0.25">
      <c r="A246" s="103" t="s">
        <v>55</v>
      </c>
      <c r="B246" s="4">
        <v>10868</v>
      </c>
      <c r="C246" s="4" t="s">
        <v>169</v>
      </c>
      <c r="D246" s="4">
        <v>1179</v>
      </c>
      <c r="E246" s="4">
        <v>1905</v>
      </c>
      <c r="F246" s="4">
        <v>3308</v>
      </c>
      <c r="G246" s="4">
        <v>4192</v>
      </c>
      <c r="H246" s="4">
        <v>284</v>
      </c>
      <c r="I246" s="4"/>
      <c r="J246" s="73" t="s">
        <v>56</v>
      </c>
    </row>
    <row r="247" spans="1:10" ht="12.75" customHeight="1" x14ac:dyDescent="0.25">
      <c r="A247" s="103" t="s">
        <v>57</v>
      </c>
      <c r="B247" s="4">
        <v>2305</v>
      </c>
      <c r="C247" s="4" t="s">
        <v>169</v>
      </c>
      <c r="D247" s="4" t="s">
        <v>169</v>
      </c>
      <c r="E247" s="4" t="s">
        <v>169</v>
      </c>
      <c r="F247" s="4">
        <v>48</v>
      </c>
      <c r="G247" s="4">
        <v>2191</v>
      </c>
      <c r="H247" s="4">
        <v>66</v>
      </c>
      <c r="I247" s="4"/>
      <c r="J247" s="73" t="s">
        <v>58</v>
      </c>
    </row>
    <row r="248" spans="1:10" ht="12.75" customHeight="1" x14ac:dyDescent="0.25">
      <c r="A248" s="104" t="s">
        <v>60</v>
      </c>
      <c r="B248" s="76"/>
      <c r="C248" s="76"/>
      <c r="D248" s="76"/>
      <c r="E248" s="76"/>
      <c r="F248" s="76"/>
      <c r="G248" s="76"/>
      <c r="H248" s="77"/>
      <c r="I248" s="50"/>
      <c r="J248" s="75" t="s">
        <v>78</v>
      </c>
    </row>
    <row r="249" spans="1:10" ht="12.75" customHeight="1" x14ac:dyDescent="0.25">
      <c r="A249" s="104" t="s">
        <v>62</v>
      </c>
      <c r="B249" s="78">
        <v>12845</v>
      </c>
      <c r="C249" s="78" t="s">
        <v>169</v>
      </c>
      <c r="D249" s="78" t="s">
        <v>169</v>
      </c>
      <c r="E249" s="78" t="s">
        <v>169</v>
      </c>
      <c r="F249" s="78" t="s">
        <v>169</v>
      </c>
      <c r="G249" s="78" t="s">
        <v>169</v>
      </c>
      <c r="H249" s="78">
        <v>12845</v>
      </c>
      <c r="I249" s="18"/>
      <c r="J249" s="75" t="s">
        <v>79</v>
      </c>
    </row>
    <row r="250" spans="1:10" ht="12.75" customHeight="1" x14ac:dyDescent="0.25">
      <c r="A250" s="103" t="s">
        <v>55</v>
      </c>
      <c r="B250" s="10">
        <v>12845</v>
      </c>
      <c r="C250" s="10" t="s">
        <v>169</v>
      </c>
      <c r="D250" s="10" t="s">
        <v>169</v>
      </c>
      <c r="E250" s="10" t="s">
        <v>169</v>
      </c>
      <c r="F250" s="10" t="s">
        <v>169</v>
      </c>
      <c r="G250" s="10" t="s">
        <v>169</v>
      </c>
      <c r="H250" s="10">
        <v>12845</v>
      </c>
      <c r="I250" s="4"/>
      <c r="J250" s="73" t="s">
        <v>56</v>
      </c>
    </row>
    <row r="251" spans="1:10" ht="12.75" customHeight="1" x14ac:dyDescent="0.25">
      <c r="A251" s="103" t="s">
        <v>57</v>
      </c>
      <c r="B251" s="10" t="s">
        <v>169</v>
      </c>
      <c r="C251" s="10" t="s">
        <v>169</v>
      </c>
      <c r="D251" s="10" t="s">
        <v>169</v>
      </c>
      <c r="E251" s="10" t="s">
        <v>169</v>
      </c>
      <c r="F251" s="10" t="s">
        <v>169</v>
      </c>
      <c r="G251" s="10" t="s">
        <v>169</v>
      </c>
      <c r="H251" s="10" t="s">
        <v>169</v>
      </c>
      <c r="I251" s="4"/>
      <c r="J251" s="73" t="s">
        <v>58</v>
      </c>
    </row>
    <row r="252" spans="1:10" ht="12.75" customHeight="1" x14ac:dyDescent="0.25">
      <c r="A252" s="104" t="s">
        <v>22</v>
      </c>
      <c r="B252" s="18">
        <v>7627</v>
      </c>
      <c r="C252" s="18" t="s">
        <v>169</v>
      </c>
      <c r="D252" s="18" t="s">
        <v>169</v>
      </c>
      <c r="E252" s="18">
        <v>6265</v>
      </c>
      <c r="F252" s="18">
        <v>1362</v>
      </c>
      <c r="G252" s="18" t="s">
        <v>169</v>
      </c>
      <c r="H252" s="18" t="s">
        <v>169</v>
      </c>
      <c r="I252" s="18"/>
      <c r="J252" s="75" t="s">
        <v>23</v>
      </c>
    </row>
    <row r="253" spans="1:10" ht="12.75" customHeight="1" x14ac:dyDescent="0.25">
      <c r="A253" s="103" t="s">
        <v>55</v>
      </c>
      <c r="B253" s="4">
        <v>7623</v>
      </c>
      <c r="C253" s="4" t="s">
        <v>169</v>
      </c>
      <c r="D253" s="4" t="s">
        <v>169</v>
      </c>
      <c r="E253" s="4">
        <v>6265</v>
      </c>
      <c r="F253" s="4">
        <v>1358</v>
      </c>
      <c r="G253" s="4" t="s">
        <v>169</v>
      </c>
      <c r="H253" s="4" t="s">
        <v>169</v>
      </c>
      <c r="I253" s="4"/>
      <c r="J253" s="73" t="s">
        <v>56</v>
      </c>
    </row>
    <row r="254" spans="1:10" ht="12.75" customHeight="1" x14ac:dyDescent="0.25">
      <c r="A254" s="103" t="s">
        <v>57</v>
      </c>
      <c r="B254" s="4">
        <v>4</v>
      </c>
      <c r="C254" s="4" t="s">
        <v>169</v>
      </c>
      <c r="D254" s="4" t="s">
        <v>169</v>
      </c>
      <c r="E254" s="4" t="s">
        <v>169</v>
      </c>
      <c r="F254" s="4">
        <v>4</v>
      </c>
      <c r="G254" s="4" t="s">
        <v>169</v>
      </c>
      <c r="H254" s="4" t="s">
        <v>169</v>
      </c>
      <c r="I254" s="4"/>
      <c r="J254" s="73" t="s">
        <v>58</v>
      </c>
    </row>
    <row r="255" spans="1:10" ht="12.75" customHeight="1" x14ac:dyDescent="0.25">
      <c r="A255" s="104" t="s">
        <v>64</v>
      </c>
      <c r="B255" s="76"/>
      <c r="C255" s="76"/>
      <c r="D255" s="76"/>
      <c r="E255" s="76"/>
      <c r="F255" s="76"/>
      <c r="G255" s="76"/>
      <c r="H255" s="77"/>
      <c r="I255" s="50"/>
      <c r="J255" s="75" t="s">
        <v>65</v>
      </c>
    </row>
    <row r="256" spans="1:10" ht="12.75" customHeight="1" x14ac:dyDescent="0.25">
      <c r="A256" s="104" t="s">
        <v>66</v>
      </c>
      <c r="B256" s="25">
        <v>464691</v>
      </c>
      <c r="C256" s="25">
        <v>23083</v>
      </c>
      <c r="D256" s="25">
        <v>157928</v>
      </c>
      <c r="E256" s="25">
        <v>231414</v>
      </c>
      <c r="F256" s="25">
        <v>47534</v>
      </c>
      <c r="G256" s="25">
        <v>4732</v>
      </c>
      <c r="H256" s="25" t="s">
        <v>169</v>
      </c>
      <c r="I256" s="18"/>
      <c r="J256" s="75" t="s">
        <v>67</v>
      </c>
    </row>
    <row r="257" spans="1:10" ht="12.75" customHeight="1" x14ac:dyDescent="0.25">
      <c r="A257" s="103" t="s">
        <v>55</v>
      </c>
      <c r="B257" s="10">
        <v>452153</v>
      </c>
      <c r="C257" s="10">
        <v>21578</v>
      </c>
      <c r="D257" s="10">
        <v>153866</v>
      </c>
      <c r="E257" s="10">
        <v>227146</v>
      </c>
      <c r="F257" s="10">
        <v>45033</v>
      </c>
      <c r="G257" s="10">
        <v>4530</v>
      </c>
      <c r="H257" s="10" t="s">
        <v>169</v>
      </c>
      <c r="I257" s="4"/>
      <c r="J257" s="73" t="s">
        <v>207</v>
      </c>
    </row>
    <row r="258" spans="1:10" ht="12.75" customHeight="1" x14ac:dyDescent="0.25">
      <c r="A258" s="103" t="s">
        <v>57</v>
      </c>
      <c r="B258" s="10">
        <v>12538</v>
      </c>
      <c r="C258" s="10">
        <v>1505</v>
      </c>
      <c r="D258" s="10">
        <v>4062</v>
      </c>
      <c r="E258" s="10">
        <v>4268</v>
      </c>
      <c r="F258" s="10">
        <v>2501</v>
      </c>
      <c r="G258" s="10">
        <v>202</v>
      </c>
      <c r="H258" s="10" t="s">
        <v>169</v>
      </c>
      <c r="I258" s="4"/>
      <c r="J258" s="73" t="s">
        <v>58</v>
      </c>
    </row>
    <row r="259" spans="1:10" ht="12.75" customHeight="1" x14ac:dyDescent="0.25">
      <c r="A259" s="104" t="s">
        <v>64</v>
      </c>
      <c r="B259" s="76"/>
      <c r="C259" s="76"/>
      <c r="D259" s="76"/>
      <c r="E259" s="76"/>
      <c r="F259" s="76"/>
      <c r="G259" s="76"/>
      <c r="H259" s="77"/>
      <c r="I259" s="50"/>
      <c r="J259" s="75" t="s">
        <v>92</v>
      </c>
    </row>
    <row r="260" spans="1:10" ht="12.75" customHeight="1" x14ac:dyDescent="0.25">
      <c r="A260" s="104" t="s">
        <v>69</v>
      </c>
      <c r="B260" s="78">
        <v>974191</v>
      </c>
      <c r="C260" s="78">
        <v>54920</v>
      </c>
      <c r="D260" s="78">
        <v>199296</v>
      </c>
      <c r="E260" s="78">
        <v>579461</v>
      </c>
      <c r="F260" s="78">
        <v>133577</v>
      </c>
      <c r="G260" s="78">
        <v>6937</v>
      </c>
      <c r="H260" s="78" t="s">
        <v>169</v>
      </c>
      <c r="I260" s="18"/>
      <c r="J260" s="75" t="s">
        <v>67</v>
      </c>
    </row>
    <row r="261" spans="1:10" ht="12.75" customHeight="1" x14ac:dyDescent="0.25">
      <c r="A261" s="103" t="s">
        <v>55</v>
      </c>
      <c r="B261" s="10">
        <v>954269</v>
      </c>
      <c r="C261" s="10">
        <v>53391</v>
      </c>
      <c r="D261" s="10">
        <v>195973</v>
      </c>
      <c r="E261" s="10">
        <v>567726</v>
      </c>
      <c r="F261" s="10">
        <v>130242</v>
      </c>
      <c r="G261" s="10">
        <v>6937</v>
      </c>
      <c r="H261" s="10" t="s">
        <v>169</v>
      </c>
      <c r="I261" s="4"/>
      <c r="J261" s="73" t="s">
        <v>56</v>
      </c>
    </row>
    <row r="262" spans="1:10" ht="12.75" customHeight="1" x14ac:dyDescent="0.25">
      <c r="A262" s="103" t="s">
        <v>57</v>
      </c>
      <c r="B262" s="10">
        <v>19922</v>
      </c>
      <c r="C262" s="10">
        <v>1529</v>
      </c>
      <c r="D262" s="10">
        <v>3323</v>
      </c>
      <c r="E262" s="10">
        <v>11735</v>
      </c>
      <c r="F262" s="10">
        <v>3335</v>
      </c>
      <c r="G262" s="10" t="s">
        <v>169</v>
      </c>
      <c r="H262" s="10" t="s">
        <v>169</v>
      </c>
      <c r="I262" s="4"/>
      <c r="J262" s="73" t="s">
        <v>58</v>
      </c>
    </row>
    <row r="263" spans="1:10" ht="12.75" customHeight="1" x14ac:dyDescent="0.25">
      <c r="A263" s="46" t="s">
        <v>100</v>
      </c>
      <c r="B263" s="76"/>
      <c r="C263" s="76"/>
      <c r="D263" s="76"/>
      <c r="E263" s="76"/>
      <c r="F263" s="76"/>
      <c r="G263" s="76"/>
      <c r="H263" s="77"/>
      <c r="I263" s="27"/>
      <c r="J263" s="75" t="s">
        <v>101</v>
      </c>
    </row>
    <row r="264" spans="1:10" ht="12.75" customHeight="1" x14ac:dyDescent="0.25">
      <c r="A264" s="46" t="s">
        <v>75</v>
      </c>
      <c r="B264" s="78">
        <v>548</v>
      </c>
      <c r="C264" s="78" t="s">
        <v>169</v>
      </c>
      <c r="D264" s="78" t="s">
        <v>169</v>
      </c>
      <c r="E264" s="78">
        <v>548</v>
      </c>
      <c r="F264" s="78" t="s">
        <v>169</v>
      </c>
      <c r="G264" s="78" t="s">
        <v>169</v>
      </c>
      <c r="H264" s="78" t="s">
        <v>169</v>
      </c>
      <c r="I264" s="29"/>
      <c r="J264" s="75" t="s">
        <v>76</v>
      </c>
    </row>
    <row r="265" spans="1:10" ht="12.75" customHeight="1" x14ac:dyDescent="0.25">
      <c r="A265" s="103" t="s">
        <v>55</v>
      </c>
      <c r="B265" s="10">
        <v>523</v>
      </c>
      <c r="C265" s="10" t="s">
        <v>169</v>
      </c>
      <c r="D265" s="10" t="s">
        <v>169</v>
      </c>
      <c r="E265" s="10">
        <v>523</v>
      </c>
      <c r="F265" s="9" t="s">
        <v>169</v>
      </c>
      <c r="G265" s="9" t="s">
        <v>169</v>
      </c>
      <c r="H265" s="9" t="s">
        <v>169</v>
      </c>
      <c r="I265" s="6"/>
      <c r="J265" s="73" t="s">
        <v>56</v>
      </c>
    </row>
    <row r="266" spans="1:10" ht="12.75" customHeight="1" x14ac:dyDescent="0.25">
      <c r="A266" s="109" t="s">
        <v>57</v>
      </c>
      <c r="B266" s="17">
        <v>25</v>
      </c>
      <c r="C266" s="17" t="s">
        <v>169</v>
      </c>
      <c r="D266" s="17" t="s">
        <v>169</v>
      </c>
      <c r="E266" s="17">
        <v>25</v>
      </c>
      <c r="F266" s="17" t="s">
        <v>169</v>
      </c>
      <c r="G266" s="17" t="s">
        <v>169</v>
      </c>
      <c r="H266" s="17" t="s">
        <v>169</v>
      </c>
      <c r="I266" s="163"/>
      <c r="J266" s="171" t="s">
        <v>58</v>
      </c>
    </row>
    <row r="267" spans="1:10" ht="12.75" customHeight="1" x14ac:dyDescent="0.25">
      <c r="A267" s="46" t="s">
        <v>242</v>
      </c>
      <c r="B267" s="76"/>
      <c r="C267" s="76"/>
      <c r="D267" s="76"/>
      <c r="E267" s="76"/>
      <c r="F267" s="76"/>
      <c r="G267" s="76"/>
      <c r="H267" s="77"/>
      <c r="I267" s="27"/>
      <c r="J267" s="189" t="s">
        <v>329</v>
      </c>
    </row>
    <row r="268" spans="1:10" ht="12.75" customHeight="1" x14ac:dyDescent="0.25">
      <c r="A268" s="46" t="s">
        <v>243</v>
      </c>
      <c r="B268" s="78">
        <v>669796</v>
      </c>
      <c r="C268" s="78">
        <v>2113</v>
      </c>
      <c r="D268" s="78">
        <v>3993</v>
      </c>
      <c r="E268" s="78">
        <v>540764</v>
      </c>
      <c r="F268" s="78">
        <v>107581</v>
      </c>
      <c r="G268" s="78">
        <v>14349</v>
      </c>
      <c r="H268" s="78">
        <v>996</v>
      </c>
      <c r="I268" s="29"/>
      <c r="J268" s="189" t="s">
        <v>330</v>
      </c>
    </row>
    <row r="269" spans="1:10" ht="12.75" customHeight="1" x14ac:dyDescent="0.25">
      <c r="A269" s="176" t="s">
        <v>55</v>
      </c>
      <c r="B269" s="145">
        <v>650028</v>
      </c>
      <c r="C269" s="145">
        <v>2113</v>
      </c>
      <c r="D269" s="145">
        <v>3930</v>
      </c>
      <c r="E269" s="145">
        <v>524584</v>
      </c>
      <c r="F269" s="145">
        <v>104431</v>
      </c>
      <c r="G269" s="145">
        <v>14070</v>
      </c>
      <c r="H269" s="145">
        <v>900</v>
      </c>
      <c r="I269" s="145"/>
      <c r="J269" s="171" t="s">
        <v>56</v>
      </c>
    </row>
    <row r="270" spans="1:10" ht="12.75" customHeight="1" thickBot="1" x14ac:dyDescent="0.3">
      <c r="A270" s="89" t="s">
        <v>57</v>
      </c>
      <c r="B270" s="5">
        <v>19768</v>
      </c>
      <c r="C270" s="5" t="s">
        <v>169</v>
      </c>
      <c r="D270" s="5">
        <v>63</v>
      </c>
      <c r="E270" s="5">
        <v>16180</v>
      </c>
      <c r="F270" s="5">
        <v>3150</v>
      </c>
      <c r="G270" s="5">
        <v>279</v>
      </c>
      <c r="H270" s="5">
        <v>96</v>
      </c>
      <c r="I270" s="5"/>
      <c r="J270" s="90" t="s">
        <v>58</v>
      </c>
    </row>
    <row r="271" spans="1:10" ht="12.75" customHeight="1" x14ac:dyDescent="0.25">
      <c r="A271" s="109"/>
      <c r="B271" s="177"/>
      <c r="C271" s="94"/>
      <c r="D271" s="94"/>
      <c r="E271" s="94"/>
      <c r="F271" s="94"/>
      <c r="G271" s="94"/>
      <c r="H271" s="94"/>
      <c r="I271" s="94"/>
      <c r="J271" s="110"/>
    </row>
    <row r="272" spans="1:10" ht="12.75" customHeight="1" x14ac:dyDescent="0.25">
      <c r="A272" s="109"/>
      <c r="B272" s="177"/>
      <c r="C272" s="94"/>
      <c r="D272" s="94"/>
      <c r="E272" s="94"/>
      <c r="F272" s="94"/>
      <c r="G272" s="94"/>
      <c r="H272" s="94"/>
      <c r="I272" s="94"/>
      <c r="J272" s="110"/>
    </row>
    <row r="273" spans="1:10" ht="12.75" customHeight="1" x14ac:dyDescent="0.25">
      <c r="A273" s="109"/>
      <c r="B273" s="177"/>
      <c r="C273" s="94"/>
      <c r="D273" s="94"/>
      <c r="E273" s="94"/>
      <c r="F273" s="94"/>
      <c r="G273" s="94"/>
      <c r="H273" s="94"/>
      <c r="I273" s="94"/>
      <c r="J273" s="110"/>
    </row>
    <row r="274" spans="1:10" ht="12.75" customHeight="1" x14ac:dyDescent="0.25">
      <c r="A274" s="111"/>
      <c r="B274" s="173"/>
      <c r="C274" s="173"/>
      <c r="D274" s="173"/>
      <c r="E274" s="173"/>
      <c r="F274" s="173"/>
      <c r="G274" s="173"/>
      <c r="H274" s="173"/>
      <c r="I274" s="173"/>
      <c r="J274" s="86"/>
    </row>
    <row r="275" spans="1:10" ht="12.75" customHeight="1" x14ac:dyDescent="0.25">
      <c r="A275" s="111"/>
      <c r="B275" s="173"/>
      <c r="C275" s="173"/>
      <c r="D275" s="173"/>
      <c r="E275" s="173"/>
      <c r="F275" s="173"/>
      <c r="G275" s="173"/>
      <c r="H275" s="173"/>
      <c r="I275" s="173"/>
      <c r="J275" s="86"/>
    </row>
    <row r="276" spans="1:10" ht="12.75" customHeight="1" x14ac:dyDescent="0.25">
      <c r="A276" s="111"/>
      <c r="B276" s="173"/>
      <c r="C276" s="173"/>
      <c r="D276" s="173"/>
      <c r="E276" s="173"/>
      <c r="F276" s="173"/>
      <c r="G276" s="173"/>
      <c r="H276" s="173"/>
      <c r="I276" s="173"/>
      <c r="J276" s="86"/>
    </row>
    <row r="277" spans="1:10" ht="12.75" customHeight="1" x14ac:dyDescent="0.25">
      <c r="A277" s="111"/>
      <c r="B277" s="173"/>
      <c r="C277" s="173"/>
      <c r="D277" s="173"/>
      <c r="E277" s="173"/>
      <c r="F277" s="173"/>
      <c r="G277" s="173"/>
      <c r="H277" s="173"/>
      <c r="I277" s="173"/>
      <c r="J277" s="86"/>
    </row>
    <row r="278" spans="1:10" ht="12.75" customHeight="1" x14ac:dyDescent="0.25">
      <c r="A278" s="232" t="s">
        <v>102</v>
      </c>
      <c r="B278" s="232"/>
      <c r="C278" s="232"/>
      <c r="D278" s="232"/>
      <c r="E278" s="232"/>
      <c r="F278" s="232"/>
      <c r="G278" s="232"/>
      <c r="H278" s="232"/>
      <c r="I278" s="232"/>
      <c r="J278" s="232"/>
    </row>
    <row r="279" spans="1:10" ht="12.75" customHeight="1" x14ac:dyDescent="0.25">
      <c r="A279" s="213" t="s">
        <v>240</v>
      </c>
      <c r="B279" s="213"/>
      <c r="C279" s="213"/>
      <c r="D279" s="213"/>
      <c r="E279" s="213"/>
      <c r="F279" s="213"/>
      <c r="G279" s="213"/>
      <c r="H279" s="213"/>
      <c r="I279" s="213"/>
      <c r="J279" s="213"/>
    </row>
    <row r="280" spans="1:10" ht="12.75" customHeight="1" x14ac:dyDescent="0.25">
      <c r="A280" s="214" t="s">
        <v>97</v>
      </c>
      <c r="B280" s="214"/>
      <c r="C280" s="214"/>
      <c r="D280" s="214"/>
      <c r="E280" s="214"/>
      <c r="F280" s="214"/>
      <c r="G280" s="214"/>
      <c r="H280" s="214"/>
      <c r="I280" s="214"/>
      <c r="J280" s="214"/>
    </row>
    <row r="281" spans="1:10" ht="12.75" customHeight="1" x14ac:dyDescent="0.25">
      <c r="A281" s="214" t="s">
        <v>241</v>
      </c>
      <c r="B281" s="214"/>
      <c r="C281" s="214"/>
      <c r="D281" s="214"/>
      <c r="E281" s="214"/>
      <c r="F281" s="214"/>
      <c r="G281" s="214"/>
      <c r="H281" s="214"/>
      <c r="I281" s="214"/>
      <c r="J281" s="214"/>
    </row>
    <row r="282" spans="1:10" ht="12.75" customHeight="1" thickBot="1" x14ac:dyDescent="0.3">
      <c r="A282" s="217" t="s">
        <v>202</v>
      </c>
      <c r="B282" s="217"/>
      <c r="C282" s="217"/>
      <c r="D282" s="217"/>
      <c r="E282" s="217"/>
      <c r="F282" s="217"/>
      <c r="G282" s="217"/>
      <c r="H282" s="217"/>
      <c r="I282" s="217"/>
      <c r="J282" s="217"/>
    </row>
    <row r="283" spans="1:10" ht="12.75" customHeight="1" x14ac:dyDescent="0.25">
      <c r="A283" s="220"/>
      <c r="B283" s="222" t="s">
        <v>0</v>
      </c>
      <c r="C283" s="166" t="s">
        <v>41</v>
      </c>
      <c r="D283" s="166" t="s">
        <v>42</v>
      </c>
      <c r="E283" s="166" t="s">
        <v>43</v>
      </c>
      <c r="F283" s="166" t="s">
        <v>44</v>
      </c>
      <c r="G283" s="166" t="s">
        <v>45</v>
      </c>
      <c r="H283" s="166" t="s">
        <v>46</v>
      </c>
      <c r="I283" s="166"/>
      <c r="J283" s="220"/>
    </row>
    <row r="284" spans="1:10" ht="12.75" customHeight="1" thickBot="1" x14ac:dyDescent="0.3">
      <c r="A284" s="221"/>
      <c r="B284" s="223"/>
      <c r="C284" s="64" t="s">
        <v>47</v>
      </c>
      <c r="D284" s="64" t="s">
        <v>48</v>
      </c>
      <c r="E284" s="64" t="s">
        <v>49</v>
      </c>
      <c r="F284" s="64" t="s">
        <v>50</v>
      </c>
      <c r="G284" s="64" t="s">
        <v>51</v>
      </c>
      <c r="H284" s="64" t="s">
        <v>52</v>
      </c>
      <c r="I284" s="64"/>
      <c r="J284" s="221"/>
    </row>
    <row r="285" spans="1:10" ht="12.75" customHeight="1" x14ac:dyDescent="0.25">
      <c r="A285" s="169"/>
      <c r="B285" s="177"/>
      <c r="C285" s="66"/>
      <c r="D285" s="66"/>
      <c r="E285" s="66"/>
      <c r="F285" s="66"/>
      <c r="G285" s="66"/>
      <c r="H285" s="66"/>
      <c r="I285" s="66"/>
      <c r="J285" s="169"/>
    </row>
    <row r="286" spans="1:10" ht="12.75" customHeight="1" x14ac:dyDescent="0.25">
      <c r="A286" s="225"/>
      <c r="B286" s="215" t="s">
        <v>208</v>
      </c>
      <c r="C286" s="215"/>
      <c r="D286" s="215"/>
      <c r="E286" s="215"/>
      <c r="F286" s="215"/>
      <c r="G286" s="215"/>
      <c r="H286" s="215"/>
      <c r="I286" s="164"/>
      <c r="J286" s="230"/>
    </row>
    <row r="287" spans="1:10" ht="12.75" customHeight="1" x14ac:dyDescent="0.25">
      <c r="A287" s="225"/>
      <c r="B287" s="216" t="s">
        <v>209</v>
      </c>
      <c r="C287" s="216"/>
      <c r="D287" s="216"/>
      <c r="E287" s="216"/>
      <c r="F287" s="216"/>
      <c r="G287" s="216"/>
      <c r="H287" s="216"/>
      <c r="I287" s="162"/>
      <c r="J287" s="230"/>
    </row>
    <row r="288" spans="1:10" ht="12.75" customHeight="1" x14ac:dyDescent="0.25">
      <c r="A288" s="170"/>
      <c r="B288" s="162"/>
      <c r="C288" s="162"/>
      <c r="D288" s="162"/>
      <c r="E288" s="162"/>
      <c r="F288" s="162"/>
      <c r="G288" s="162"/>
      <c r="H288" s="162"/>
      <c r="I288" s="162"/>
      <c r="J288" s="176"/>
    </row>
    <row r="289" spans="1:10" ht="12.75" customHeight="1" x14ac:dyDescent="0.25">
      <c r="A289" s="69" t="s">
        <v>1</v>
      </c>
      <c r="B289" s="19">
        <v>232520</v>
      </c>
      <c r="C289" s="19">
        <v>4991</v>
      </c>
      <c r="D289" s="19">
        <v>88848</v>
      </c>
      <c r="E289" s="19">
        <v>120994</v>
      </c>
      <c r="F289" s="19">
        <v>15579</v>
      </c>
      <c r="G289" s="19">
        <v>1978</v>
      </c>
      <c r="H289" s="19">
        <v>130</v>
      </c>
      <c r="I289" s="19"/>
      <c r="J289" s="70" t="s">
        <v>1</v>
      </c>
    </row>
    <row r="290" spans="1:10" ht="12.75" customHeight="1" x14ac:dyDescent="0.25">
      <c r="A290" s="170" t="s">
        <v>55</v>
      </c>
      <c r="B290" s="3">
        <v>209998</v>
      </c>
      <c r="C290" s="3">
        <v>4867</v>
      </c>
      <c r="D290" s="3">
        <v>80621</v>
      </c>
      <c r="E290" s="3">
        <v>110703</v>
      </c>
      <c r="F290" s="3">
        <v>11902</v>
      </c>
      <c r="G290" s="3">
        <v>1775</v>
      </c>
      <c r="H290" s="3">
        <v>130</v>
      </c>
      <c r="I290" s="3"/>
      <c r="J290" s="175" t="s">
        <v>56</v>
      </c>
    </row>
    <row r="291" spans="1:10" ht="12.75" customHeight="1" x14ac:dyDescent="0.25">
      <c r="A291" s="170" t="s">
        <v>57</v>
      </c>
      <c r="B291" s="3">
        <v>22522</v>
      </c>
      <c r="C291" s="3">
        <v>124</v>
      </c>
      <c r="D291" s="3">
        <v>8227</v>
      </c>
      <c r="E291" s="3">
        <v>10291</v>
      </c>
      <c r="F291" s="3">
        <v>3677</v>
      </c>
      <c r="G291" s="3">
        <v>203</v>
      </c>
      <c r="H291" s="3" t="s">
        <v>169</v>
      </c>
      <c r="I291" s="3"/>
      <c r="J291" s="175" t="s">
        <v>58</v>
      </c>
    </row>
    <row r="292" spans="1:10" ht="12.75" customHeight="1" x14ac:dyDescent="0.25">
      <c r="A292" s="101" t="s">
        <v>167</v>
      </c>
      <c r="B292" s="94"/>
      <c r="C292" s="94"/>
      <c r="D292" s="94"/>
      <c r="E292" s="94"/>
      <c r="F292" s="3"/>
      <c r="G292" s="3"/>
      <c r="H292" s="3"/>
      <c r="I292" s="3"/>
      <c r="J292" s="102" t="s">
        <v>166</v>
      </c>
    </row>
    <row r="293" spans="1:10" ht="12.75" customHeight="1" x14ac:dyDescent="0.25">
      <c r="A293" s="46" t="s">
        <v>2</v>
      </c>
      <c r="B293" s="18">
        <v>100518</v>
      </c>
      <c r="C293" s="18" t="s">
        <v>169</v>
      </c>
      <c r="D293" s="18">
        <v>33414</v>
      </c>
      <c r="E293" s="18">
        <v>64084</v>
      </c>
      <c r="F293" s="18">
        <v>3020</v>
      </c>
      <c r="G293" s="18" t="s">
        <v>169</v>
      </c>
      <c r="H293" s="18" t="s">
        <v>169</v>
      </c>
      <c r="I293" s="18"/>
      <c r="J293" s="75" t="s">
        <v>3</v>
      </c>
    </row>
    <row r="294" spans="1:10" ht="12.75" customHeight="1" x14ac:dyDescent="0.25">
      <c r="A294" s="49" t="s">
        <v>55</v>
      </c>
      <c r="B294" s="4">
        <v>80924</v>
      </c>
      <c r="C294" s="4" t="s">
        <v>169</v>
      </c>
      <c r="D294" s="4">
        <v>26662</v>
      </c>
      <c r="E294" s="4">
        <v>53915</v>
      </c>
      <c r="F294" s="4">
        <v>347</v>
      </c>
      <c r="G294" s="4" t="s">
        <v>169</v>
      </c>
      <c r="H294" s="4" t="s">
        <v>169</v>
      </c>
      <c r="I294" s="4"/>
      <c r="J294" s="73" t="s">
        <v>56</v>
      </c>
    </row>
    <row r="295" spans="1:10" ht="12.75" customHeight="1" x14ac:dyDescent="0.25">
      <c r="A295" s="49" t="s">
        <v>57</v>
      </c>
      <c r="B295" s="4">
        <v>19594</v>
      </c>
      <c r="C295" s="4" t="s">
        <v>169</v>
      </c>
      <c r="D295" s="4">
        <v>6752</v>
      </c>
      <c r="E295" s="4">
        <v>10169</v>
      </c>
      <c r="F295" s="4">
        <v>2673</v>
      </c>
      <c r="G295" s="4" t="s">
        <v>169</v>
      </c>
      <c r="H295" s="4" t="s">
        <v>169</v>
      </c>
      <c r="I295" s="4"/>
      <c r="J295" s="73" t="s">
        <v>58</v>
      </c>
    </row>
    <row r="296" spans="1:10" ht="12.75" customHeight="1" x14ac:dyDescent="0.25">
      <c r="A296" s="104" t="s">
        <v>10</v>
      </c>
      <c r="B296" s="18">
        <v>24542</v>
      </c>
      <c r="C296" s="18" t="s">
        <v>169</v>
      </c>
      <c r="D296" s="18">
        <v>21975</v>
      </c>
      <c r="E296" s="18">
        <v>2567</v>
      </c>
      <c r="F296" s="18" t="s">
        <v>169</v>
      </c>
      <c r="G296" s="18" t="s">
        <v>169</v>
      </c>
      <c r="H296" s="18" t="s">
        <v>169</v>
      </c>
      <c r="I296" s="18"/>
      <c r="J296" s="75" t="s">
        <v>11</v>
      </c>
    </row>
    <row r="297" spans="1:10" ht="12.75" customHeight="1" x14ac:dyDescent="0.25">
      <c r="A297" s="112" t="s">
        <v>210</v>
      </c>
      <c r="B297" s="4">
        <v>23967</v>
      </c>
      <c r="C297" s="4" t="s">
        <v>169</v>
      </c>
      <c r="D297" s="4">
        <v>21400</v>
      </c>
      <c r="E297" s="4">
        <v>2567</v>
      </c>
      <c r="F297" s="4" t="s">
        <v>169</v>
      </c>
      <c r="G297" s="4" t="s">
        <v>169</v>
      </c>
      <c r="H297" s="4" t="s">
        <v>169</v>
      </c>
      <c r="I297" s="4"/>
      <c r="J297" s="73" t="s">
        <v>56</v>
      </c>
    </row>
    <row r="298" spans="1:10" ht="12.75" customHeight="1" x14ac:dyDescent="0.25">
      <c r="A298" s="112" t="s">
        <v>211</v>
      </c>
      <c r="B298" s="4">
        <v>575</v>
      </c>
      <c r="C298" s="4" t="s">
        <v>169</v>
      </c>
      <c r="D298" s="4">
        <v>575</v>
      </c>
      <c r="E298" s="4" t="s">
        <v>169</v>
      </c>
      <c r="F298" s="4" t="s">
        <v>169</v>
      </c>
      <c r="G298" s="4" t="s">
        <v>169</v>
      </c>
      <c r="H298" s="4" t="s">
        <v>169</v>
      </c>
      <c r="I298" s="4"/>
      <c r="J298" s="73" t="s">
        <v>58</v>
      </c>
    </row>
    <row r="299" spans="1:10" ht="12.75" customHeight="1" x14ac:dyDescent="0.25">
      <c r="A299" s="46" t="s">
        <v>64</v>
      </c>
      <c r="B299" s="76"/>
      <c r="C299" s="76"/>
      <c r="D299" s="76"/>
      <c r="E299" s="76"/>
      <c r="F299" s="76"/>
      <c r="G299" s="76"/>
      <c r="H299" s="77"/>
      <c r="I299" s="50"/>
      <c r="J299" s="75" t="s">
        <v>65</v>
      </c>
    </row>
    <row r="300" spans="1:10" ht="12.75" customHeight="1" x14ac:dyDescent="0.25">
      <c r="A300" s="46" t="s">
        <v>212</v>
      </c>
      <c r="B300" s="78">
        <v>6022</v>
      </c>
      <c r="C300" s="78" t="s">
        <v>169</v>
      </c>
      <c r="D300" s="78" t="s">
        <v>169</v>
      </c>
      <c r="E300" s="78">
        <v>5544</v>
      </c>
      <c r="F300" s="78">
        <v>478</v>
      </c>
      <c r="G300" s="78" t="s">
        <v>169</v>
      </c>
      <c r="H300" s="78" t="s">
        <v>169</v>
      </c>
      <c r="I300" s="18"/>
      <c r="J300" s="75" t="s">
        <v>67</v>
      </c>
    </row>
    <row r="301" spans="1:10" ht="12.75" customHeight="1" x14ac:dyDescent="0.25">
      <c r="A301" s="49" t="s">
        <v>55</v>
      </c>
      <c r="B301" s="4">
        <v>5974</v>
      </c>
      <c r="C301" s="4" t="s">
        <v>169</v>
      </c>
      <c r="D301" s="4" t="s">
        <v>169</v>
      </c>
      <c r="E301" s="4">
        <v>5511</v>
      </c>
      <c r="F301" s="4">
        <v>463</v>
      </c>
      <c r="G301" s="4" t="s">
        <v>169</v>
      </c>
      <c r="H301" s="4" t="s">
        <v>169</v>
      </c>
      <c r="I301" s="4"/>
      <c r="J301" s="73" t="s">
        <v>56</v>
      </c>
    </row>
    <row r="302" spans="1:10" ht="12.75" customHeight="1" x14ac:dyDescent="0.25">
      <c r="A302" s="49" t="s">
        <v>57</v>
      </c>
      <c r="B302" s="4">
        <v>48</v>
      </c>
      <c r="C302" s="4" t="s">
        <v>169</v>
      </c>
      <c r="D302" s="4" t="s">
        <v>169</v>
      </c>
      <c r="E302" s="4">
        <v>33</v>
      </c>
      <c r="F302" s="4">
        <v>15</v>
      </c>
      <c r="G302" s="4" t="s">
        <v>169</v>
      </c>
      <c r="H302" s="4" t="s">
        <v>169</v>
      </c>
      <c r="I302" s="4"/>
      <c r="J302" s="73" t="s">
        <v>58</v>
      </c>
    </row>
    <row r="303" spans="1:10" ht="12.75" customHeight="1" x14ac:dyDescent="0.25">
      <c r="A303" s="46" t="s">
        <v>64</v>
      </c>
      <c r="B303" s="76"/>
      <c r="C303" s="76"/>
      <c r="D303" s="76"/>
      <c r="E303" s="76"/>
      <c r="F303" s="76"/>
      <c r="G303" s="76"/>
      <c r="H303" s="77"/>
      <c r="I303" s="50"/>
      <c r="J303" s="75" t="s">
        <v>107</v>
      </c>
    </row>
    <row r="304" spans="1:10" ht="12.75" customHeight="1" x14ac:dyDescent="0.25">
      <c r="A304" s="46" t="s">
        <v>69</v>
      </c>
      <c r="B304" s="78">
        <v>64349</v>
      </c>
      <c r="C304" s="78">
        <v>2661</v>
      </c>
      <c r="D304" s="78">
        <v>26272</v>
      </c>
      <c r="E304" s="78">
        <v>29868</v>
      </c>
      <c r="F304" s="78">
        <v>5548</v>
      </c>
      <c r="G304" s="78" t="s">
        <v>169</v>
      </c>
      <c r="H304" s="78" t="s">
        <v>169</v>
      </c>
      <c r="I304" s="18"/>
      <c r="J304" s="75" t="s">
        <v>67</v>
      </c>
    </row>
    <row r="305" spans="1:10" ht="12.75" customHeight="1" x14ac:dyDescent="0.25">
      <c r="A305" s="49" t="s">
        <v>55</v>
      </c>
      <c r="B305" s="4">
        <v>63332</v>
      </c>
      <c r="C305" s="4">
        <v>2573</v>
      </c>
      <c r="D305" s="4">
        <v>25398</v>
      </c>
      <c r="E305" s="4">
        <v>29813</v>
      </c>
      <c r="F305" s="4">
        <v>5548</v>
      </c>
      <c r="G305" s="4" t="s">
        <v>169</v>
      </c>
      <c r="H305" s="4" t="s">
        <v>169</v>
      </c>
      <c r="I305" s="4"/>
      <c r="J305" s="73" t="s">
        <v>56</v>
      </c>
    </row>
    <row r="306" spans="1:10" ht="12.75" customHeight="1" x14ac:dyDescent="0.25">
      <c r="A306" s="49" t="s">
        <v>57</v>
      </c>
      <c r="B306" s="4">
        <v>1017</v>
      </c>
      <c r="C306" s="4">
        <v>88</v>
      </c>
      <c r="D306" s="4">
        <v>874</v>
      </c>
      <c r="E306" s="4">
        <v>55</v>
      </c>
      <c r="F306" s="4" t="s">
        <v>169</v>
      </c>
      <c r="G306" s="4" t="s">
        <v>169</v>
      </c>
      <c r="H306" s="4" t="s">
        <v>169</v>
      </c>
      <c r="I306" s="4"/>
      <c r="J306" s="73" t="s">
        <v>58</v>
      </c>
    </row>
    <row r="307" spans="1:10" ht="12.75" customHeight="1" x14ac:dyDescent="0.25">
      <c r="A307" s="46" t="s">
        <v>108</v>
      </c>
      <c r="B307" s="18">
        <v>1067</v>
      </c>
      <c r="C307" s="18" t="s">
        <v>169</v>
      </c>
      <c r="D307" s="18" t="s">
        <v>169</v>
      </c>
      <c r="E307" s="18">
        <v>523</v>
      </c>
      <c r="F307" s="18">
        <v>544</v>
      </c>
      <c r="G307" s="18" t="s">
        <v>169</v>
      </c>
      <c r="H307" s="18" t="s">
        <v>169</v>
      </c>
      <c r="I307" s="18"/>
      <c r="J307" s="75" t="s">
        <v>23</v>
      </c>
    </row>
    <row r="308" spans="1:10" ht="12.75" customHeight="1" x14ac:dyDescent="0.25">
      <c r="A308" s="49" t="s">
        <v>55</v>
      </c>
      <c r="B308" s="4">
        <v>1067</v>
      </c>
      <c r="C308" s="4" t="s">
        <v>169</v>
      </c>
      <c r="D308" s="4" t="s">
        <v>169</v>
      </c>
      <c r="E308" s="4">
        <v>523</v>
      </c>
      <c r="F308" s="4">
        <v>544</v>
      </c>
      <c r="G308" s="4" t="s">
        <v>169</v>
      </c>
      <c r="H308" s="4" t="s">
        <v>169</v>
      </c>
      <c r="I308" s="4"/>
      <c r="J308" s="73" t="s">
        <v>56</v>
      </c>
    </row>
    <row r="309" spans="1:10" ht="12.75" customHeight="1" x14ac:dyDescent="0.25">
      <c r="A309" s="49" t="s">
        <v>57</v>
      </c>
      <c r="B309" s="4" t="s">
        <v>169</v>
      </c>
      <c r="C309" s="4" t="s">
        <v>169</v>
      </c>
      <c r="D309" s="4" t="s">
        <v>169</v>
      </c>
      <c r="E309" s="4" t="s">
        <v>169</v>
      </c>
      <c r="F309" s="4" t="s">
        <v>169</v>
      </c>
      <c r="G309" s="4" t="s">
        <v>169</v>
      </c>
      <c r="H309" s="4" t="s">
        <v>169</v>
      </c>
      <c r="I309" s="4"/>
      <c r="J309" s="73" t="s">
        <v>58</v>
      </c>
    </row>
    <row r="310" spans="1:10" ht="12.75" customHeight="1" x14ac:dyDescent="0.25">
      <c r="A310" s="46" t="s">
        <v>28</v>
      </c>
      <c r="B310" s="18">
        <v>3659</v>
      </c>
      <c r="C310" s="18" t="s">
        <v>169</v>
      </c>
      <c r="D310" s="18">
        <v>1531</v>
      </c>
      <c r="E310" s="18">
        <v>412</v>
      </c>
      <c r="F310" s="18" t="s">
        <v>169</v>
      </c>
      <c r="G310" s="18">
        <v>1716</v>
      </c>
      <c r="H310" s="18" t="s">
        <v>169</v>
      </c>
      <c r="I310" s="18"/>
      <c r="J310" s="75" t="s">
        <v>29</v>
      </c>
    </row>
    <row r="311" spans="1:10" ht="12.75" customHeight="1" x14ac:dyDescent="0.25">
      <c r="A311" s="49" t="s">
        <v>55</v>
      </c>
      <c r="B311" s="4">
        <v>3509</v>
      </c>
      <c r="C311" s="4" t="s">
        <v>169</v>
      </c>
      <c r="D311" s="4">
        <v>1505</v>
      </c>
      <c r="E311" s="4">
        <v>412</v>
      </c>
      <c r="F311" s="4" t="s">
        <v>169</v>
      </c>
      <c r="G311" s="4">
        <v>1592</v>
      </c>
      <c r="H311" s="4" t="s">
        <v>169</v>
      </c>
      <c r="I311" s="4"/>
      <c r="J311" s="73" t="s">
        <v>56</v>
      </c>
    </row>
    <row r="312" spans="1:10" ht="12.75" customHeight="1" x14ac:dyDescent="0.25">
      <c r="A312" s="176" t="s">
        <v>57</v>
      </c>
      <c r="B312" s="145">
        <v>150</v>
      </c>
      <c r="C312" s="145" t="s">
        <v>169</v>
      </c>
      <c r="D312" s="145">
        <v>26</v>
      </c>
      <c r="E312" s="145" t="s">
        <v>169</v>
      </c>
      <c r="F312" s="145" t="s">
        <v>169</v>
      </c>
      <c r="G312" s="145">
        <v>124</v>
      </c>
      <c r="H312" s="145" t="s">
        <v>169</v>
      </c>
      <c r="I312" s="145"/>
      <c r="J312" s="171" t="s">
        <v>58</v>
      </c>
    </row>
    <row r="313" spans="1:10" ht="12.75" customHeight="1" x14ac:dyDescent="0.2">
      <c r="A313" s="193" t="s">
        <v>242</v>
      </c>
      <c r="B313" s="149"/>
      <c r="C313" s="149"/>
      <c r="D313" s="149"/>
      <c r="E313" s="149"/>
      <c r="F313" s="149"/>
      <c r="G313" s="149"/>
      <c r="H313" s="149"/>
      <c r="I313" s="149"/>
      <c r="J313" s="189" t="s">
        <v>329</v>
      </c>
    </row>
    <row r="314" spans="1:10" ht="12.75" customHeight="1" x14ac:dyDescent="0.2">
      <c r="A314" s="193" t="s">
        <v>243</v>
      </c>
      <c r="B314" s="150">
        <v>12614</v>
      </c>
      <c r="C314" s="150" t="s">
        <v>169</v>
      </c>
      <c r="D314" s="150">
        <v>2100</v>
      </c>
      <c r="E314" s="150">
        <v>9275</v>
      </c>
      <c r="F314" s="150">
        <v>1239</v>
      </c>
      <c r="G314" s="150" t="s">
        <v>169</v>
      </c>
      <c r="H314" s="150" t="s">
        <v>169</v>
      </c>
      <c r="I314" s="149"/>
      <c r="J314" s="189" t="s">
        <v>330</v>
      </c>
    </row>
    <row r="315" spans="1:10" ht="12.75" customHeight="1" x14ac:dyDescent="0.25">
      <c r="A315" s="176" t="s">
        <v>55</v>
      </c>
      <c r="B315" s="145">
        <v>12614</v>
      </c>
      <c r="C315" s="145" t="s">
        <v>169</v>
      </c>
      <c r="D315" s="145">
        <v>2100</v>
      </c>
      <c r="E315" s="145">
        <v>9275</v>
      </c>
      <c r="F315" s="145">
        <v>1239</v>
      </c>
      <c r="G315" s="145" t="s">
        <v>169</v>
      </c>
      <c r="H315" s="145" t="s">
        <v>169</v>
      </c>
      <c r="I315" s="145"/>
      <c r="J315" s="171" t="s">
        <v>56</v>
      </c>
    </row>
    <row r="316" spans="1:10" ht="12.75" customHeight="1" thickBot="1" x14ac:dyDescent="0.3">
      <c r="A316" s="89" t="s">
        <v>57</v>
      </c>
      <c r="B316" s="5" t="s">
        <v>169</v>
      </c>
      <c r="C316" s="5" t="s">
        <v>169</v>
      </c>
      <c r="D316" s="5" t="s">
        <v>169</v>
      </c>
      <c r="E316" s="5" t="s">
        <v>169</v>
      </c>
      <c r="F316" s="5" t="s">
        <v>169</v>
      </c>
      <c r="G316" s="5" t="s">
        <v>169</v>
      </c>
      <c r="H316" s="5" t="s">
        <v>169</v>
      </c>
      <c r="I316" s="5"/>
      <c r="J316" s="90" t="s">
        <v>58</v>
      </c>
    </row>
    <row r="317" spans="1:10" ht="12.75" customHeight="1" x14ac:dyDescent="0.25">
      <c r="A317" s="218" t="s">
        <v>213</v>
      </c>
      <c r="B317" s="218"/>
      <c r="C317" s="218"/>
      <c r="D317" s="218"/>
      <c r="E317" s="218"/>
      <c r="F317" s="218"/>
      <c r="G317" s="218"/>
      <c r="H317" s="218"/>
      <c r="I317" s="218"/>
      <c r="J317" s="218"/>
    </row>
    <row r="318" spans="1:10" ht="12.75" customHeight="1" x14ac:dyDescent="0.25">
      <c r="A318" s="91"/>
    </row>
    <row r="319" spans="1:10" ht="12.75" customHeight="1" x14ac:dyDescent="0.25">
      <c r="A319" s="91"/>
    </row>
    <row r="320" spans="1:10" ht="12.75" customHeight="1" x14ac:dyDescent="0.25">
      <c r="A320" s="91"/>
    </row>
    <row r="321" spans="1:1" ht="12.75" customHeight="1" x14ac:dyDescent="0.25">
      <c r="A321" s="91"/>
    </row>
    <row r="322" spans="1:1" ht="12.75" customHeight="1" x14ac:dyDescent="0.25">
      <c r="A322" s="91"/>
    </row>
    <row r="323" spans="1:1" ht="12.75" customHeight="1" x14ac:dyDescent="0.25">
      <c r="A323" s="91"/>
    </row>
    <row r="324" spans="1:1" ht="12.75" customHeight="1" x14ac:dyDescent="0.25">
      <c r="A324" s="91"/>
    </row>
    <row r="325" spans="1:1" ht="12.75" customHeight="1" x14ac:dyDescent="0.25">
      <c r="A325" s="91"/>
    </row>
    <row r="326" spans="1:1" ht="12.75" customHeight="1" x14ac:dyDescent="0.25">
      <c r="A326" s="91"/>
    </row>
    <row r="327" spans="1:1" ht="12.75" customHeight="1" x14ac:dyDescent="0.25">
      <c r="A327" s="91"/>
    </row>
    <row r="328" spans="1:1" ht="12.75" customHeight="1" x14ac:dyDescent="0.25">
      <c r="A328" s="91"/>
    </row>
    <row r="329" spans="1:1" ht="12.75" customHeight="1" x14ac:dyDescent="0.25">
      <c r="A329" s="91"/>
    </row>
    <row r="330" spans="1:1" ht="12.75" customHeight="1" x14ac:dyDescent="0.25">
      <c r="A330" s="91"/>
    </row>
    <row r="331" spans="1:1" ht="12.75" customHeight="1" x14ac:dyDescent="0.25">
      <c r="A331" s="91"/>
    </row>
    <row r="332" spans="1:1" ht="12.75" customHeight="1" x14ac:dyDescent="0.25">
      <c r="A332" s="91"/>
    </row>
    <row r="333" spans="1:1" ht="12.75" customHeight="1" x14ac:dyDescent="0.25">
      <c r="A333" s="91"/>
    </row>
    <row r="334" spans="1:1" ht="12.75" customHeight="1" x14ac:dyDescent="0.25">
      <c r="A334" s="91"/>
    </row>
    <row r="335" spans="1:1" ht="12.75" customHeight="1" x14ac:dyDescent="0.25">
      <c r="A335" s="91"/>
    </row>
    <row r="336" spans="1:1" ht="12.75" customHeight="1" x14ac:dyDescent="0.25">
      <c r="A336" s="91"/>
    </row>
    <row r="337" spans="1:10" ht="12.75" customHeight="1" x14ac:dyDescent="0.25">
      <c r="A337" s="91"/>
    </row>
    <row r="338" spans="1:10" ht="12.75" customHeight="1" x14ac:dyDescent="0.25">
      <c r="A338" s="91"/>
    </row>
    <row r="339" spans="1:10" ht="12.75" customHeight="1" x14ac:dyDescent="0.25">
      <c r="A339" s="91"/>
    </row>
    <row r="340" spans="1:10" ht="12.75" customHeight="1" x14ac:dyDescent="0.25">
      <c r="A340" s="91"/>
    </row>
    <row r="341" spans="1:10" ht="12.75" customHeight="1" x14ac:dyDescent="0.25">
      <c r="A341" s="91"/>
    </row>
    <row r="342" spans="1:10" ht="12.75" customHeight="1" x14ac:dyDescent="0.25">
      <c r="A342" s="165"/>
    </row>
    <row r="343" spans="1:10" ht="12.75" customHeight="1" x14ac:dyDescent="0.25">
      <c r="A343" s="165"/>
    </row>
    <row r="344" spans="1:10" ht="12.75" customHeight="1" x14ac:dyDescent="0.25">
      <c r="A344" s="165"/>
    </row>
    <row r="345" spans="1:10" ht="12.75" customHeight="1" x14ac:dyDescent="0.25">
      <c r="A345" s="165"/>
    </row>
    <row r="346" spans="1:10" ht="12.75" customHeight="1" x14ac:dyDescent="0.25">
      <c r="A346" s="165"/>
    </row>
    <row r="347" spans="1:10" ht="12.75" customHeight="1" x14ac:dyDescent="0.25">
      <c r="A347" s="212" t="s">
        <v>102</v>
      </c>
      <c r="B347" s="212"/>
      <c r="C347" s="212"/>
      <c r="D347" s="212"/>
      <c r="E347" s="212"/>
      <c r="F347" s="212"/>
      <c r="G347" s="212"/>
      <c r="H347" s="212"/>
      <c r="I347" s="212"/>
      <c r="J347" s="212"/>
    </row>
    <row r="348" spans="1:10" ht="12.75" customHeight="1" x14ac:dyDescent="0.25">
      <c r="A348" s="213" t="s">
        <v>240</v>
      </c>
      <c r="B348" s="213"/>
      <c r="C348" s="213"/>
      <c r="D348" s="213"/>
      <c r="E348" s="213"/>
      <c r="F348" s="213"/>
      <c r="G348" s="213"/>
      <c r="H348" s="213"/>
      <c r="I348" s="213"/>
      <c r="J348" s="213"/>
    </row>
    <row r="349" spans="1:10" ht="12.75" customHeight="1" x14ac:dyDescent="0.25">
      <c r="A349" s="214" t="s">
        <v>97</v>
      </c>
      <c r="B349" s="214"/>
      <c r="C349" s="214"/>
      <c r="D349" s="214"/>
      <c r="E349" s="214"/>
      <c r="F349" s="214"/>
      <c r="G349" s="214"/>
      <c r="H349" s="214"/>
      <c r="I349" s="214"/>
      <c r="J349" s="214"/>
    </row>
    <row r="350" spans="1:10" ht="12.75" customHeight="1" x14ac:dyDescent="0.25">
      <c r="A350" s="214" t="s">
        <v>241</v>
      </c>
      <c r="B350" s="214"/>
      <c r="C350" s="214"/>
      <c r="D350" s="214"/>
      <c r="E350" s="214"/>
      <c r="F350" s="214"/>
      <c r="G350" s="214"/>
      <c r="H350" s="214"/>
      <c r="I350" s="214"/>
      <c r="J350" s="214"/>
    </row>
    <row r="351" spans="1:10" ht="12.75" customHeight="1" thickBot="1" x14ac:dyDescent="0.3">
      <c r="A351" s="217" t="s">
        <v>202</v>
      </c>
      <c r="B351" s="217"/>
      <c r="C351" s="217"/>
      <c r="D351" s="217"/>
      <c r="E351" s="217"/>
      <c r="F351" s="217"/>
      <c r="G351" s="217"/>
      <c r="H351" s="217"/>
      <c r="I351" s="217"/>
      <c r="J351" s="217"/>
    </row>
    <row r="352" spans="1:10" ht="12.75" customHeight="1" x14ac:dyDescent="0.25">
      <c r="A352" s="220"/>
      <c r="B352" s="222" t="s">
        <v>0</v>
      </c>
      <c r="C352" s="166" t="s">
        <v>41</v>
      </c>
      <c r="D352" s="166" t="s">
        <v>42</v>
      </c>
      <c r="E352" s="166" t="s">
        <v>43</v>
      </c>
      <c r="F352" s="166" t="s">
        <v>44</v>
      </c>
      <c r="G352" s="166" t="s">
        <v>45</v>
      </c>
      <c r="H352" s="166" t="s">
        <v>46</v>
      </c>
      <c r="I352" s="166"/>
      <c r="J352" s="63"/>
    </row>
    <row r="353" spans="1:10" ht="12.75" customHeight="1" thickBot="1" x14ac:dyDescent="0.3">
      <c r="A353" s="221"/>
      <c r="B353" s="223"/>
      <c r="C353" s="64" t="s">
        <v>47</v>
      </c>
      <c r="D353" s="64" t="s">
        <v>48</v>
      </c>
      <c r="E353" s="64" t="s">
        <v>49</v>
      </c>
      <c r="F353" s="64" t="s">
        <v>50</v>
      </c>
      <c r="G353" s="64" t="s">
        <v>51</v>
      </c>
      <c r="H353" s="64" t="s">
        <v>52</v>
      </c>
      <c r="I353" s="64"/>
      <c r="J353" s="65"/>
    </row>
    <row r="354" spans="1:10" ht="12.75" customHeight="1" x14ac:dyDescent="0.25">
      <c r="A354" s="169"/>
      <c r="B354" s="177"/>
      <c r="C354" s="66"/>
      <c r="D354" s="66"/>
      <c r="E354" s="66"/>
      <c r="F354" s="66"/>
      <c r="G354" s="66"/>
      <c r="H354" s="66"/>
      <c r="I354" s="66"/>
      <c r="J354" s="67"/>
    </row>
    <row r="355" spans="1:10" ht="12.75" customHeight="1" x14ac:dyDescent="0.25">
      <c r="A355" s="228"/>
      <c r="B355" s="215" t="s">
        <v>214</v>
      </c>
      <c r="C355" s="215"/>
      <c r="D355" s="215"/>
      <c r="E355" s="215"/>
      <c r="F355" s="215"/>
      <c r="G355" s="215"/>
      <c r="H355" s="215"/>
      <c r="I355" s="164"/>
      <c r="J355" s="164"/>
    </row>
    <row r="356" spans="1:10" ht="12.75" customHeight="1" x14ac:dyDescent="0.25">
      <c r="A356" s="228"/>
      <c r="B356" s="216" t="s">
        <v>215</v>
      </c>
      <c r="C356" s="216"/>
      <c r="D356" s="216"/>
      <c r="E356" s="216"/>
      <c r="F356" s="216"/>
      <c r="G356" s="216"/>
      <c r="H356" s="216"/>
      <c r="I356" s="162"/>
      <c r="J356" s="162"/>
    </row>
    <row r="357" spans="1:10" ht="12.75" customHeight="1" x14ac:dyDescent="0.25">
      <c r="A357" s="169"/>
      <c r="B357" s="162"/>
      <c r="C357" s="162"/>
      <c r="D357" s="162"/>
      <c r="E357" s="162"/>
      <c r="F357" s="162"/>
      <c r="G357" s="162"/>
      <c r="H357" s="162"/>
      <c r="I357" s="162"/>
      <c r="J357" s="162"/>
    </row>
    <row r="358" spans="1:10" ht="12.75" customHeight="1" x14ac:dyDescent="0.25">
      <c r="A358" s="69" t="s">
        <v>1</v>
      </c>
      <c r="B358" s="19">
        <v>9705284</v>
      </c>
      <c r="C358" s="19">
        <v>786575</v>
      </c>
      <c r="D358" s="19">
        <v>3658527</v>
      </c>
      <c r="E358" s="19">
        <v>4317400</v>
      </c>
      <c r="F358" s="19">
        <v>820059</v>
      </c>
      <c r="G358" s="19">
        <v>103750</v>
      </c>
      <c r="H358" s="19">
        <v>18973</v>
      </c>
      <c r="I358" s="19"/>
      <c r="J358" s="70" t="s">
        <v>1</v>
      </c>
    </row>
    <row r="359" spans="1:10" ht="12.75" customHeight="1" x14ac:dyDescent="0.25">
      <c r="A359" s="71" t="s">
        <v>55</v>
      </c>
      <c r="B359" s="18">
        <v>6799189</v>
      </c>
      <c r="C359" s="18">
        <v>274790</v>
      </c>
      <c r="D359" s="18">
        <v>2243918</v>
      </c>
      <c r="E359" s="18">
        <v>3458183</v>
      </c>
      <c r="F359" s="18">
        <v>720188</v>
      </c>
      <c r="G359" s="18">
        <v>84956</v>
      </c>
      <c r="H359" s="18">
        <v>17154</v>
      </c>
      <c r="I359" s="18"/>
      <c r="J359" s="72" t="s">
        <v>56</v>
      </c>
    </row>
    <row r="360" spans="1:10" ht="12.75" customHeight="1" x14ac:dyDescent="0.25">
      <c r="A360" s="71" t="s">
        <v>57</v>
      </c>
      <c r="B360" s="18">
        <v>2906095</v>
      </c>
      <c r="C360" s="18">
        <v>511785</v>
      </c>
      <c r="D360" s="18">
        <v>1414609</v>
      </c>
      <c r="E360" s="18">
        <v>859217</v>
      </c>
      <c r="F360" s="18">
        <v>99871</v>
      </c>
      <c r="G360" s="18">
        <v>18794</v>
      </c>
      <c r="H360" s="18">
        <v>1819</v>
      </c>
      <c r="I360" s="18"/>
      <c r="J360" s="72" t="s">
        <v>58</v>
      </c>
    </row>
    <row r="361" spans="1:10" ht="12.75" customHeight="1" x14ac:dyDescent="0.25">
      <c r="A361" s="46" t="s">
        <v>2</v>
      </c>
      <c r="B361" s="18">
        <v>7722022</v>
      </c>
      <c r="C361" s="18">
        <v>784349</v>
      </c>
      <c r="D361" s="18">
        <v>3460551</v>
      </c>
      <c r="E361" s="18">
        <v>2869925</v>
      </c>
      <c r="F361" s="18">
        <v>556516</v>
      </c>
      <c r="G361" s="18">
        <v>43529</v>
      </c>
      <c r="H361" s="18">
        <v>7152</v>
      </c>
      <c r="I361" s="18"/>
      <c r="J361" s="75" t="s">
        <v>3</v>
      </c>
    </row>
    <row r="362" spans="1:10" ht="12.75" customHeight="1" x14ac:dyDescent="0.25">
      <c r="A362" s="49" t="s">
        <v>55</v>
      </c>
      <c r="B362" s="4">
        <v>5108456</v>
      </c>
      <c r="C362" s="4">
        <v>272774</v>
      </c>
      <c r="D362" s="4">
        <v>2078714</v>
      </c>
      <c r="E362" s="4">
        <v>2229912</v>
      </c>
      <c r="F362" s="4">
        <v>484815</v>
      </c>
      <c r="G362" s="4">
        <v>35156</v>
      </c>
      <c r="H362" s="4">
        <v>7085</v>
      </c>
      <c r="I362" s="4"/>
      <c r="J362" s="73" t="s">
        <v>56</v>
      </c>
    </row>
    <row r="363" spans="1:10" ht="12.75" customHeight="1" x14ac:dyDescent="0.25">
      <c r="A363" s="49" t="s">
        <v>57</v>
      </c>
      <c r="B363" s="4">
        <v>2613566</v>
      </c>
      <c r="C363" s="4">
        <v>511575</v>
      </c>
      <c r="D363" s="4">
        <v>1381837</v>
      </c>
      <c r="E363" s="4">
        <v>640013</v>
      </c>
      <c r="F363" s="4">
        <v>71701</v>
      </c>
      <c r="G363" s="4">
        <v>8373</v>
      </c>
      <c r="H363" s="4">
        <v>67</v>
      </c>
      <c r="I363" s="4"/>
      <c r="J363" s="73" t="s">
        <v>58</v>
      </c>
    </row>
    <row r="364" spans="1:10" ht="12.75" customHeight="1" x14ac:dyDescent="0.25">
      <c r="A364" s="46" t="s">
        <v>4</v>
      </c>
      <c r="B364" s="18">
        <v>59153</v>
      </c>
      <c r="C364" s="18" t="s">
        <v>169</v>
      </c>
      <c r="D364" s="18" t="s">
        <v>169</v>
      </c>
      <c r="E364" s="18">
        <v>42656</v>
      </c>
      <c r="F364" s="18">
        <v>16417</v>
      </c>
      <c r="G364" s="18" t="s">
        <v>169</v>
      </c>
      <c r="H364" s="18">
        <v>80</v>
      </c>
      <c r="I364" s="18"/>
      <c r="J364" s="75" t="s">
        <v>5</v>
      </c>
    </row>
    <row r="365" spans="1:10" ht="12.75" customHeight="1" x14ac:dyDescent="0.25">
      <c r="A365" s="49" t="s">
        <v>55</v>
      </c>
      <c r="B365" s="4">
        <v>55177</v>
      </c>
      <c r="C365" s="4" t="s">
        <v>169</v>
      </c>
      <c r="D365" s="4" t="s">
        <v>169</v>
      </c>
      <c r="E365" s="4">
        <v>41080</v>
      </c>
      <c r="F365" s="4">
        <v>14017</v>
      </c>
      <c r="G365" s="4" t="s">
        <v>169</v>
      </c>
      <c r="H365" s="4">
        <v>80</v>
      </c>
      <c r="I365" s="4"/>
      <c r="J365" s="73" t="s">
        <v>56</v>
      </c>
    </row>
    <row r="366" spans="1:10" ht="12.75" customHeight="1" x14ac:dyDescent="0.25">
      <c r="A366" s="49" t="s">
        <v>57</v>
      </c>
      <c r="B366" s="4">
        <v>3976</v>
      </c>
      <c r="C366" s="4" t="s">
        <v>169</v>
      </c>
      <c r="D366" s="4" t="s">
        <v>169</v>
      </c>
      <c r="E366" s="4">
        <v>1576</v>
      </c>
      <c r="F366" s="4">
        <v>2400</v>
      </c>
      <c r="G366" s="4" t="s">
        <v>169</v>
      </c>
      <c r="H366" s="4" t="s">
        <v>169</v>
      </c>
      <c r="I366" s="4"/>
      <c r="J366" s="73" t="s">
        <v>58</v>
      </c>
    </row>
    <row r="367" spans="1:10" ht="12.75" customHeight="1" x14ac:dyDescent="0.25">
      <c r="A367" s="46" t="s">
        <v>6</v>
      </c>
      <c r="B367" s="18">
        <v>2179</v>
      </c>
      <c r="C367" s="18" t="s">
        <v>169</v>
      </c>
      <c r="D367" s="18" t="s">
        <v>169</v>
      </c>
      <c r="E367" s="18">
        <v>2069</v>
      </c>
      <c r="F367" s="18" t="s">
        <v>169</v>
      </c>
      <c r="G367" s="18" t="s">
        <v>169</v>
      </c>
      <c r="H367" s="18">
        <v>110</v>
      </c>
      <c r="I367" s="18"/>
      <c r="J367" s="75" t="s">
        <v>7</v>
      </c>
    </row>
    <row r="368" spans="1:10" ht="12.75" customHeight="1" x14ac:dyDescent="0.25">
      <c r="A368" s="49" t="s">
        <v>109</v>
      </c>
      <c r="B368" s="4">
        <v>2066</v>
      </c>
      <c r="C368" s="4" t="s">
        <v>169</v>
      </c>
      <c r="D368" s="4" t="s">
        <v>169</v>
      </c>
      <c r="E368" s="4">
        <v>1956</v>
      </c>
      <c r="F368" s="4" t="s">
        <v>169</v>
      </c>
      <c r="G368" s="4" t="s">
        <v>169</v>
      </c>
      <c r="H368" s="4">
        <v>110</v>
      </c>
      <c r="I368" s="4"/>
      <c r="J368" s="73" t="s">
        <v>56</v>
      </c>
    </row>
    <row r="369" spans="1:10" ht="12.75" customHeight="1" x14ac:dyDescent="0.25">
      <c r="A369" s="49" t="s">
        <v>35</v>
      </c>
      <c r="B369" s="4">
        <v>113</v>
      </c>
      <c r="C369" s="4" t="s">
        <v>169</v>
      </c>
      <c r="D369" s="4" t="s">
        <v>169</v>
      </c>
      <c r="E369" s="4">
        <v>113</v>
      </c>
      <c r="F369" s="4" t="s">
        <v>169</v>
      </c>
      <c r="G369" s="4" t="s">
        <v>169</v>
      </c>
      <c r="H369" s="4" t="s">
        <v>169</v>
      </c>
      <c r="I369" s="4"/>
      <c r="J369" s="73" t="s">
        <v>58</v>
      </c>
    </row>
    <row r="370" spans="1:10" ht="12.75" customHeight="1" x14ac:dyDescent="0.25">
      <c r="A370" s="46" t="s">
        <v>8</v>
      </c>
      <c r="B370" s="18">
        <v>231177</v>
      </c>
      <c r="C370" s="18" t="s">
        <v>169</v>
      </c>
      <c r="D370" s="18">
        <v>2267</v>
      </c>
      <c r="E370" s="18">
        <v>87658</v>
      </c>
      <c r="F370" s="18">
        <v>95618</v>
      </c>
      <c r="G370" s="18">
        <v>41773</v>
      </c>
      <c r="H370" s="18">
        <v>3861</v>
      </c>
      <c r="I370" s="18"/>
      <c r="J370" s="75" t="s">
        <v>216</v>
      </c>
    </row>
    <row r="371" spans="1:10" ht="12.75" customHeight="1" x14ac:dyDescent="0.25">
      <c r="A371" s="49" t="s">
        <v>55</v>
      </c>
      <c r="B371" s="4">
        <v>204057</v>
      </c>
      <c r="C371" s="4" t="s">
        <v>169</v>
      </c>
      <c r="D371" s="4">
        <v>1838</v>
      </c>
      <c r="E371" s="4">
        <v>81665</v>
      </c>
      <c r="F371" s="4">
        <v>83717</v>
      </c>
      <c r="G371" s="4">
        <v>33407</v>
      </c>
      <c r="H371" s="4">
        <v>3430</v>
      </c>
      <c r="I371" s="4"/>
      <c r="J371" s="73" t="s">
        <v>56</v>
      </c>
    </row>
    <row r="372" spans="1:10" ht="12.75" customHeight="1" x14ac:dyDescent="0.25">
      <c r="A372" s="49" t="s">
        <v>57</v>
      </c>
      <c r="B372" s="4">
        <v>27120</v>
      </c>
      <c r="C372" s="4" t="s">
        <v>169</v>
      </c>
      <c r="D372" s="4">
        <v>429</v>
      </c>
      <c r="E372" s="4">
        <v>5993</v>
      </c>
      <c r="F372" s="4">
        <v>11901</v>
      </c>
      <c r="G372" s="4">
        <v>8366</v>
      </c>
      <c r="H372" s="4">
        <v>431</v>
      </c>
      <c r="I372" s="4"/>
      <c r="J372" s="73" t="s">
        <v>58</v>
      </c>
    </row>
    <row r="373" spans="1:10" ht="12.75" customHeight="1" x14ac:dyDescent="0.25">
      <c r="A373" s="46" t="s">
        <v>10</v>
      </c>
      <c r="B373" s="18">
        <v>160059</v>
      </c>
      <c r="C373" s="18" t="s">
        <v>169</v>
      </c>
      <c r="D373" s="18">
        <v>52568</v>
      </c>
      <c r="E373" s="18">
        <v>90804</v>
      </c>
      <c r="F373" s="18">
        <v>16687</v>
      </c>
      <c r="G373" s="18" t="s">
        <v>169</v>
      </c>
      <c r="H373" s="18" t="s">
        <v>169</v>
      </c>
      <c r="I373" s="18"/>
      <c r="J373" s="75" t="s">
        <v>11</v>
      </c>
    </row>
    <row r="374" spans="1:10" ht="12.75" customHeight="1" x14ac:dyDescent="0.25">
      <c r="A374" s="49" t="s">
        <v>55</v>
      </c>
      <c r="B374" s="4">
        <v>130574</v>
      </c>
      <c r="C374" s="4" t="s">
        <v>169</v>
      </c>
      <c r="D374" s="4">
        <v>36315</v>
      </c>
      <c r="E374" s="4">
        <v>81872</v>
      </c>
      <c r="F374" s="4">
        <v>12387</v>
      </c>
      <c r="G374" s="4" t="s">
        <v>169</v>
      </c>
      <c r="H374" s="4" t="s">
        <v>169</v>
      </c>
      <c r="I374" s="4"/>
      <c r="J374" s="73" t="s">
        <v>56</v>
      </c>
    </row>
    <row r="375" spans="1:10" ht="12.75" customHeight="1" x14ac:dyDescent="0.25">
      <c r="A375" s="49" t="s">
        <v>57</v>
      </c>
      <c r="B375" s="4">
        <v>29485</v>
      </c>
      <c r="C375" s="4" t="s">
        <v>169</v>
      </c>
      <c r="D375" s="4">
        <v>16253</v>
      </c>
      <c r="E375" s="4">
        <v>8932</v>
      </c>
      <c r="F375" s="4">
        <v>4300</v>
      </c>
      <c r="G375" s="4" t="s">
        <v>169</v>
      </c>
      <c r="H375" s="4" t="s">
        <v>169</v>
      </c>
      <c r="I375" s="4"/>
      <c r="J375" s="73" t="s">
        <v>58</v>
      </c>
    </row>
    <row r="376" spans="1:10" ht="12.75" customHeight="1" x14ac:dyDescent="0.2">
      <c r="A376" s="46" t="s">
        <v>12</v>
      </c>
      <c r="B376" s="18">
        <v>1993</v>
      </c>
      <c r="C376" s="18" t="s">
        <v>169</v>
      </c>
      <c r="D376" s="18" t="s">
        <v>169</v>
      </c>
      <c r="E376" s="18">
        <v>1993</v>
      </c>
      <c r="F376" s="18" t="s">
        <v>169</v>
      </c>
      <c r="G376" s="113" t="s">
        <v>169</v>
      </c>
      <c r="H376" s="18" t="s">
        <v>169</v>
      </c>
      <c r="I376" s="18"/>
      <c r="J376" s="75" t="s">
        <v>13</v>
      </c>
    </row>
    <row r="377" spans="1:10" ht="12.75" customHeight="1" x14ac:dyDescent="0.2">
      <c r="A377" s="49" t="s">
        <v>55</v>
      </c>
      <c r="B377" s="4">
        <v>1875</v>
      </c>
      <c r="C377" s="4" t="s">
        <v>169</v>
      </c>
      <c r="D377" s="4" t="s">
        <v>169</v>
      </c>
      <c r="E377" s="4">
        <v>1875</v>
      </c>
      <c r="F377" s="4" t="s">
        <v>169</v>
      </c>
      <c r="G377" s="108" t="s">
        <v>169</v>
      </c>
      <c r="H377" s="4" t="s">
        <v>169</v>
      </c>
      <c r="I377" s="4"/>
      <c r="J377" s="73" t="s">
        <v>56</v>
      </c>
    </row>
    <row r="378" spans="1:10" ht="12.75" customHeight="1" x14ac:dyDescent="0.2">
      <c r="A378" s="49" t="s">
        <v>57</v>
      </c>
      <c r="B378" s="4">
        <v>118</v>
      </c>
      <c r="C378" s="4" t="s">
        <v>169</v>
      </c>
      <c r="D378" s="4" t="s">
        <v>169</v>
      </c>
      <c r="E378" s="4">
        <v>118</v>
      </c>
      <c r="F378" s="4" t="s">
        <v>169</v>
      </c>
      <c r="G378" s="108" t="s">
        <v>169</v>
      </c>
      <c r="H378" s="4" t="s">
        <v>169</v>
      </c>
      <c r="I378" s="4"/>
      <c r="J378" s="73" t="s">
        <v>58</v>
      </c>
    </row>
    <row r="379" spans="1:10" ht="12.75" customHeight="1" x14ac:dyDescent="0.25">
      <c r="A379" s="46" t="s">
        <v>34</v>
      </c>
      <c r="B379" s="18">
        <v>5476</v>
      </c>
      <c r="C379" s="18" t="s">
        <v>169</v>
      </c>
      <c r="D379" s="18" t="s">
        <v>169</v>
      </c>
      <c r="E379" s="18">
        <v>5426</v>
      </c>
      <c r="F379" s="18">
        <v>50</v>
      </c>
      <c r="G379" s="18" t="s">
        <v>169</v>
      </c>
      <c r="H379" s="18" t="s">
        <v>169</v>
      </c>
      <c r="I379" s="18"/>
      <c r="J379" s="75" t="s">
        <v>217</v>
      </c>
    </row>
    <row r="380" spans="1:10" ht="12.75" customHeight="1" x14ac:dyDescent="0.25">
      <c r="A380" s="49" t="s">
        <v>55</v>
      </c>
      <c r="B380" s="4">
        <v>4875</v>
      </c>
      <c r="C380" s="4" t="s">
        <v>169</v>
      </c>
      <c r="D380" s="4" t="s">
        <v>169</v>
      </c>
      <c r="E380" s="4">
        <v>4825</v>
      </c>
      <c r="F380" s="4">
        <v>50</v>
      </c>
      <c r="G380" s="4" t="s">
        <v>169</v>
      </c>
      <c r="H380" s="4" t="s">
        <v>169</v>
      </c>
      <c r="I380" s="4"/>
      <c r="J380" s="73" t="s">
        <v>56</v>
      </c>
    </row>
    <row r="381" spans="1:10" ht="12.75" customHeight="1" x14ac:dyDescent="0.25">
      <c r="A381" s="49" t="s">
        <v>57</v>
      </c>
      <c r="B381" s="4">
        <v>601</v>
      </c>
      <c r="C381" s="4" t="s">
        <v>169</v>
      </c>
      <c r="D381" s="4" t="s">
        <v>169</v>
      </c>
      <c r="E381" s="4">
        <v>601</v>
      </c>
      <c r="F381" s="4" t="s">
        <v>169</v>
      </c>
      <c r="G381" s="4" t="s">
        <v>169</v>
      </c>
      <c r="H381" s="4" t="s">
        <v>169</v>
      </c>
      <c r="I381" s="4"/>
      <c r="J381" s="73" t="s">
        <v>58</v>
      </c>
    </row>
    <row r="382" spans="1:10" ht="12.75" customHeight="1" x14ac:dyDescent="0.25">
      <c r="A382" s="46" t="s">
        <v>18</v>
      </c>
      <c r="B382" s="18">
        <v>2662</v>
      </c>
      <c r="C382" s="18" t="s">
        <v>169</v>
      </c>
      <c r="D382" s="18" t="s">
        <v>169</v>
      </c>
      <c r="E382" s="18" t="s">
        <v>169</v>
      </c>
      <c r="F382" s="18">
        <v>2662</v>
      </c>
      <c r="G382" s="18" t="s">
        <v>169</v>
      </c>
      <c r="H382" s="18" t="s">
        <v>169</v>
      </c>
      <c r="I382" s="18"/>
      <c r="J382" s="75" t="s">
        <v>19</v>
      </c>
    </row>
    <row r="383" spans="1:10" ht="12.75" customHeight="1" x14ac:dyDescent="0.25">
      <c r="A383" s="112" t="s">
        <v>210</v>
      </c>
      <c r="B383" s="4">
        <v>2140</v>
      </c>
      <c r="C383" s="4" t="s">
        <v>169</v>
      </c>
      <c r="D383" s="4" t="s">
        <v>169</v>
      </c>
      <c r="E383" s="4" t="s">
        <v>169</v>
      </c>
      <c r="F383" s="4">
        <v>2140</v>
      </c>
      <c r="G383" s="4" t="s">
        <v>169</v>
      </c>
      <c r="H383" s="4" t="s">
        <v>169</v>
      </c>
      <c r="I383" s="4"/>
      <c r="J383" s="73" t="s">
        <v>56</v>
      </c>
    </row>
    <row r="384" spans="1:10" ht="12.75" customHeight="1" x14ac:dyDescent="0.25">
      <c r="A384" s="112" t="s">
        <v>211</v>
      </c>
      <c r="B384" s="4">
        <v>522</v>
      </c>
      <c r="C384" s="4" t="s">
        <v>169</v>
      </c>
      <c r="D384" s="4" t="s">
        <v>169</v>
      </c>
      <c r="E384" s="4" t="s">
        <v>169</v>
      </c>
      <c r="F384" s="4">
        <v>522</v>
      </c>
      <c r="G384" s="4" t="s">
        <v>169</v>
      </c>
      <c r="H384" s="4" t="s">
        <v>169</v>
      </c>
      <c r="I384" s="4"/>
      <c r="J384" s="73" t="s">
        <v>58</v>
      </c>
    </row>
    <row r="385" spans="1:10" ht="12.75" customHeight="1" x14ac:dyDescent="0.25">
      <c r="A385" s="46" t="s">
        <v>89</v>
      </c>
      <c r="B385" s="76"/>
      <c r="C385" s="76"/>
      <c r="D385" s="76"/>
      <c r="E385" s="76"/>
      <c r="F385" s="76"/>
      <c r="G385" s="76"/>
      <c r="H385" s="77"/>
      <c r="I385" s="28"/>
      <c r="J385" s="75" t="s">
        <v>78</v>
      </c>
    </row>
    <row r="386" spans="1:10" ht="12.75" customHeight="1" x14ac:dyDescent="0.25">
      <c r="A386" s="46" t="s">
        <v>62</v>
      </c>
      <c r="B386" s="78">
        <v>2099</v>
      </c>
      <c r="C386" s="78" t="s">
        <v>169</v>
      </c>
      <c r="D386" s="78" t="s">
        <v>169</v>
      </c>
      <c r="E386" s="78" t="s">
        <v>169</v>
      </c>
      <c r="F386" s="78" t="s">
        <v>169</v>
      </c>
      <c r="G386" s="78" t="s">
        <v>169</v>
      </c>
      <c r="H386" s="78">
        <v>2099</v>
      </c>
      <c r="I386" s="18"/>
      <c r="J386" s="75" t="s">
        <v>79</v>
      </c>
    </row>
    <row r="387" spans="1:10" ht="12.75" customHeight="1" x14ac:dyDescent="0.25">
      <c r="A387" s="49" t="s">
        <v>55</v>
      </c>
      <c r="B387" s="10">
        <v>2099</v>
      </c>
      <c r="C387" s="10" t="s">
        <v>169</v>
      </c>
      <c r="D387" s="10" t="s">
        <v>169</v>
      </c>
      <c r="E387" s="10" t="s">
        <v>169</v>
      </c>
      <c r="F387" s="10" t="s">
        <v>169</v>
      </c>
      <c r="G387" s="10" t="s">
        <v>169</v>
      </c>
      <c r="H387" s="10">
        <v>2099</v>
      </c>
      <c r="I387" s="4"/>
      <c r="J387" s="73" t="s">
        <v>56</v>
      </c>
    </row>
    <row r="388" spans="1:10" ht="12.75" customHeight="1" x14ac:dyDescent="0.25">
      <c r="A388" s="49" t="s">
        <v>57</v>
      </c>
      <c r="B388" s="10" t="s">
        <v>169</v>
      </c>
      <c r="C388" s="10" t="s">
        <v>169</v>
      </c>
      <c r="D388" s="10" t="s">
        <v>169</v>
      </c>
      <c r="E388" s="10" t="s">
        <v>169</v>
      </c>
      <c r="F388" s="10" t="s">
        <v>169</v>
      </c>
      <c r="G388" s="10" t="s">
        <v>169</v>
      </c>
      <c r="H388" s="10" t="s">
        <v>169</v>
      </c>
      <c r="I388" s="4"/>
      <c r="J388" s="73" t="s">
        <v>58</v>
      </c>
    </row>
    <row r="389" spans="1:10" ht="12.75" customHeight="1" x14ac:dyDescent="0.25">
      <c r="A389" s="46" t="s">
        <v>108</v>
      </c>
      <c r="B389" s="25">
        <v>159</v>
      </c>
      <c r="C389" s="25" t="s">
        <v>169</v>
      </c>
      <c r="D389" s="25" t="s">
        <v>169</v>
      </c>
      <c r="E389" s="25">
        <v>159</v>
      </c>
      <c r="F389" s="25" t="s">
        <v>169</v>
      </c>
      <c r="G389" s="25" t="s">
        <v>169</v>
      </c>
      <c r="H389" s="25" t="s">
        <v>169</v>
      </c>
      <c r="I389" s="18"/>
      <c r="J389" s="75" t="s">
        <v>23</v>
      </c>
    </row>
    <row r="390" spans="1:10" ht="12.75" customHeight="1" x14ac:dyDescent="0.25">
      <c r="A390" s="49" t="s">
        <v>55</v>
      </c>
      <c r="B390" s="10">
        <v>159</v>
      </c>
      <c r="C390" s="10" t="s">
        <v>169</v>
      </c>
      <c r="D390" s="10" t="s">
        <v>169</v>
      </c>
      <c r="E390" s="10">
        <v>159</v>
      </c>
      <c r="F390" s="10" t="s">
        <v>169</v>
      </c>
      <c r="G390" s="10" t="s">
        <v>169</v>
      </c>
      <c r="H390" s="10" t="s">
        <v>169</v>
      </c>
      <c r="I390" s="4"/>
      <c r="J390" s="73" t="s">
        <v>56</v>
      </c>
    </row>
    <row r="391" spans="1:10" ht="12.75" customHeight="1" x14ac:dyDescent="0.25">
      <c r="A391" s="49" t="s">
        <v>57</v>
      </c>
      <c r="B391" s="10" t="s">
        <v>169</v>
      </c>
      <c r="C391" s="10" t="s">
        <v>169</v>
      </c>
      <c r="D391" s="10" t="s">
        <v>169</v>
      </c>
      <c r="E391" s="10" t="s">
        <v>169</v>
      </c>
      <c r="F391" s="10" t="s">
        <v>169</v>
      </c>
      <c r="G391" s="10" t="s">
        <v>169</v>
      </c>
      <c r="H391" s="10" t="s">
        <v>169</v>
      </c>
      <c r="I391" s="4"/>
      <c r="J391" s="73" t="s">
        <v>58</v>
      </c>
    </row>
    <row r="392" spans="1:10" ht="12.75" customHeight="1" x14ac:dyDescent="0.25">
      <c r="A392" s="46" t="s">
        <v>64</v>
      </c>
      <c r="B392" s="76"/>
      <c r="C392" s="76"/>
      <c r="D392" s="76"/>
      <c r="E392" s="76"/>
      <c r="F392" s="76"/>
      <c r="G392" s="76"/>
      <c r="H392" s="77"/>
      <c r="I392" s="50"/>
      <c r="J392" s="75" t="s">
        <v>65</v>
      </c>
    </row>
    <row r="393" spans="1:10" ht="12.75" customHeight="1" x14ac:dyDescent="0.25">
      <c r="A393" s="46" t="s">
        <v>66</v>
      </c>
      <c r="B393" s="78">
        <v>722612</v>
      </c>
      <c r="C393" s="78">
        <v>2226</v>
      </c>
      <c r="D393" s="78">
        <v>139229</v>
      </c>
      <c r="E393" s="78">
        <v>474001</v>
      </c>
      <c r="F393" s="78">
        <v>94427</v>
      </c>
      <c r="G393" s="78">
        <v>7779</v>
      </c>
      <c r="H393" s="78">
        <v>4950</v>
      </c>
      <c r="I393" s="18"/>
      <c r="J393" s="75" t="s">
        <v>67</v>
      </c>
    </row>
    <row r="394" spans="1:10" ht="12.75" customHeight="1" x14ac:dyDescent="0.25">
      <c r="A394" s="49" t="s">
        <v>55</v>
      </c>
      <c r="B394" s="10">
        <v>654446</v>
      </c>
      <c r="C394" s="10">
        <v>2016</v>
      </c>
      <c r="D394" s="10">
        <v>123277</v>
      </c>
      <c r="E394" s="10">
        <v>430631</v>
      </c>
      <c r="F394" s="10">
        <v>87317</v>
      </c>
      <c r="G394" s="10">
        <v>7526</v>
      </c>
      <c r="H394" s="10">
        <v>3679</v>
      </c>
      <c r="I394" s="4"/>
      <c r="J394" s="73" t="s">
        <v>56</v>
      </c>
    </row>
    <row r="395" spans="1:10" ht="12.75" customHeight="1" x14ac:dyDescent="0.25">
      <c r="A395" s="49" t="s">
        <v>57</v>
      </c>
      <c r="B395" s="10">
        <v>68166</v>
      </c>
      <c r="C395" s="10">
        <v>210</v>
      </c>
      <c r="D395" s="10">
        <v>15952</v>
      </c>
      <c r="E395" s="10">
        <v>43370</v>
      </c>
      <c r="F395" s="10">
        <v>7110</v>
      </c>
      <c r="G395" s="10">
        <v>253</v>
      </c>
      <c r="H395" s="10">
        <v>1271</v>
      </c>
      <c r="I395" s="4"/>
      <c r="J395" s="73" t="s">
        <v>58</v>
      </c>
    </row>
    <row r="396" spans="1:10" ht="12.75" customHeight="1" x14ac:dyDescent="0.25">
      <c r="A396" s="46" t="s">
        <v>84</v>
      </c>
      <c r="B396" s="76"/>
      <c r="C396" s="76"/>
      <c r="D396" s="76"/>
      <c r="E396" s="76"/>
      <c r="F396" s="76"/>
      <c r="G396" s="76"/>
      <c r="H396" s="77"/>
      <c r="I396" s="50"/>
      <c r="J396" s="75" t="s">
        <v>68</v>
      </c>
    </row>
    <row r="397" spans="1:10" ht="12.75" customHeight="1" x14ac:dyDescent="0.25">
      <c r="A397" s="46" t="s">
        <v>205</v>
      </c>
      <c r="B397" s="78">
        <v>29250</v>
      </c>
      <c r="C397" s="78" t="s">
        <v>169</v>
      </c>
      <c r="D397" s="78">
        <v>929</v>
      </c>
      <c r="E397" s="78">
        <v>28008</v>
      </c>
      <c r="F397" s="78">
        <v>313</v>
      </c>
      <c r="G397" s="78" t="s">
        <v>169</v>
      </c>
      <c r="H397" s="78" t="s">
        <v>169</v>
      </c>
      <c r="I397" s="3"/>
      <c r="J397" s="53" t="s">
        <v>70</v>
      </c>
    </row>
    <row r="398" spans="1:10" ht="12.75" customHeight="1" x14ac:dyDescent="0.25">
      <c r="A398" s="49" t="s">
        <v>55</v>
      </c>
      <c r="B398" s="10">
        <v>25760</v>
      </c>
      <c r="C398" s="10" t="s">
        <v>169</v>
      </c>
      <c r="D398" s="10">
        <v>929</v>
      </c>
      <c r="E398" s="10">
        <v>24518</v>
      </c>
      <c r="F398" s="10">
        <v>313</v>
      </c>
      <c r="G398" s="10" t="s">
        <v>169</v>
      </c>
      <c r="H398" s="10" t="s">
        <v>169</v>
      </c>
      <c r="I398" s="4"/>
      <c r="J398" s="73" t="s">
        <v>56</v>
      </c>
    </row>
    <row r="399" spans="1:10" ht="12.75" customHeight="1" x14ac:dyDescent="0.25">
      <c r="A399" s="49" t="s">
        <v>57</v>
      </c>
      <c r="B399" s="10">
        <v>3490</v>
      </c>
      <c r="C399" s="10" t="s">
        <v>169</v>
      </c>
      <c r="D399" s="10" t="s">
        <v>169</v>
      </c>
      <c r="E399" s="10">
        <v>3490</v>
      </c>
      <c r="F399" s="10" t="s">
        <v>169</v>
      </c>
      <c r="G399" s="10" t="s">
        <v>169</v>
      </c>
      <c r="H399" s="10" t="s">
        <v>169</v>
      </c>
      <c r="I399" s="4"/>
      <c r="J399" s="73" t="s">
        <v>58</v>
      </c>
    </row>
    <row r="400" spans="1:10" ht="12.75" customHeight="1" x14ac:dyDescent="0.2">
      <c r="A400" s="46" t="s">
        <v>28</v>
      </c>
      <c r="B400" s="113">
        <v>9162</v>
      </c>
      <c r="C400" s="25" t="s">
        <v>169</v>
      </c>
      <c r="D400" s="25" t="s">
        <v>169</v>
      </c>
      <c r="E400" s="25" t="s">
        <v>169</v>
      </c>
      <c r="F400" s="25">
        <v>7369</v>
      </c>
      <c r="G400" s="25">
        <v>1793</v>
      </c>
      <c r="H400" s="25" t="s">
        <v>169</v>
      </c>
      <c r="I400" s="18"/>
      <c r="J400" s="75" t="s">
        <v>29</v>
      </c>
    </row>
    <row r="401" spans="1:10" ht="12.75" customHeight="1" x14ac:dyDescent="0.2">
      <c r="A401" s="49" t="s">
        <v>55</v>
      </c>
      <c r="B401" s="108">
        <v>9148</v>
      </c>
      <c r="C401" s="10" t="s">
        <v>169</v>
      </c>
      <c r="D401" s="10" t="s">
        <v>169</v>
      </c>
      <c r="E401" s="10" t="s">
        <v>169</v>
      </c>
      <c r="F401" s="10">
        <v>7355</v>
      </c>
      <c r="G401" s="10">
        <v>1793</v>
      </c>
      <c r="H401" s="10" t="s">
        <v>169</v>
      </c>
      <c r="I401" s="4"/>
      <c r="J401" s="73" t="s">
        <v>56</v>
      </c>
    </row>
    <row r="402" spans="1:10" ht="12.75" customHeight="1" x14ac:dyDescent="0.2">
      <c r="A402" s="176" t="s">
        <v>57</v>
      </c>
      <c r="B402" s="147">
        <v>14</v>
      </c>
      <c r="C402" s="17" t="s">
        <v>169</v>
      </c>
      <c r="D402" s="17" t="s">
        <v>169</v>
      </c>
      <c r="E402" s="17" t="s">
        <v>169</v>
      </c>
      <c r="F402" s="17">
        <v>14</v>
      </c>
      <c r="G402" s="17" t="s">
        <v>169</v>
      </c>
      <c r="H402" s="17" t="s">
        <v>169</v>
      </c>
      <c r="I402" s="163"/>
      <c r="J402" s="171" t="s">
        <v>58</v>
      </c>
    </row>
    <row r="403" spans="1:10" ht="12.75" customHeight="1" x14ac:dyDescent="0.2">
      <c r="A403" s="193" t="s">
        <v>242</v>
      </c>
      <c r="B403" s="149"/>
      <c r="C403" s="149"/>
      <c r="D403" s="149"/>
      <c r="E403" s="149"/>
      <c r="F403" s="149"/>
      <c r="G403" s="149"/>
      <c r="H403" s="149"/>
      <c r="I403" s="149"/>
      <c r="J403" s="189" t="s">
        <v>329</v>
      </c>
    </row>
    <row r="404" spans="1:10" ht="12.75" customHeight="1" x14ac:dyDescent="0.2">
      <c r="A404" s="193" t="s">
        <v>243</v>
      </c>
      <c r="B404" s="150">
        <v>757281</v>
      </c>
      <c r="C404" s="150" t="s">
        <v>169</v>
      </c>
      <c r="D404" s="150">
        <v>2983</v>
      </c>
      <c r="E404" s="150">
        <v>714701</v>
      </c>
      <c r="F404" s="150">
        <v>30000</v>
      </c>
      <c r="G404" s="150">
        <v>8876</v>
      </c>
      <c r="H404" s="150">
        <v>721</v>
      </c>
      <c r="I404" s="149"/>
      <c r="J404" s="189" t="s">
        <v>330</v>
      </c>
    </row>
    <row r="405" spans="1:10" ht="12.75" customHeight="1" x14ac:dyDescent="0.25">
      <c r="A405" s="176" t="s">
        <v>55</v>
      </c>
      <c r="B405" s="145">
        <v>598357</v>
      </c>
      <c r="C405" s="145" t="s">
        <v>169</v>
      </c>
      <c r="D405" s="145">
        <v>2845</v>
      </c>
      <c r="E405" s="145">
        <v>559690</v>
      </c>
      <c r="F405" s="145">
        <v>28077</v>
      </c>
      <c r="G405" s="145">
        <v>7074</v>
      </c>
      <c r="H405" s="145">
        <v>671</v>
      </c>
      <c r="I405" s="145"/>
      <c r="J405" s="171" t="s">
        <v>56</v>
      </c>
    </row>
    <row r="406" spans="1:10" ht="12.75" customHeight="1" thickBot="1" x14ac:dyDescent="0.3">
      <c r="A406" s="89" t="s">
        <v>57</v>
      </c>
      <c r="B406" s="5">
        <v>158924</v>
      </c>
      <c r="C406" s="5" t="s">
        <v>169</v>
      </c>
      <c r="D406" s="5">
        <v>138</v>
      </c>
      <c r="E406" s="5">
        <v>155011</v>
      </c>
      <c r="F406" s="5">
        <v>1923</v>
      </c>
      <c r="G406" s="5">
        <v>1802</v>
      </c>
      <c r="H406" s="5">
        <v>50</v>
      </c>
      <c r="I406" s="5"/>
      <c r="J406" s="90" t="s">
        <v>58</v>
      </c>
    </row>
    <row r="407" spans="1:10" ht="12.75" customHeight="1" x14ac:dyDescent="0.25">
      <c r="A407" s="218"/>
      <c r="B407" s="218"/>
      <c r="C407" s="218"/>
      <c r="D407" s="218"/>
      <c r="E407" s="218"/>
      <c r="F407" s="218"/>
      <c r="G407" s="218"/>
      <c r="H407" s="218"/>
      <c r="I407" s="218"/>
      <c r="J407" s="218"/>
    </row>
    <row r="408" spans="1:10" ht="12.75" customHeight="1" x14ac:dyDescent="0.25">
      <c r="H408" s="32"/>
      <c r="I408" s="32"/>
    </row>
    <row r="409" spans="1:10" ht="12.75" customHeight="1" x14ac:dyDescent="0.25">
      <c r="A409" s="172"/>
      <c r="B409" s="172"/>
      <c r="C409" s="172"/>
      <c r="D409" s="172"/>
      <c r="E409" s="172"/>
      <c r="F409" s="172"/>
      <c r="G409" s="172"/>
      <c r="H409" s="172"/>
      <c r="I409" s="172"/>
      <c r="J409" s="172"/>
    </row>
    <row r="410" spans="1:10" ht="12.75" customHeight="1" x14ac:dyDescent="0.25">
      <c r="A410" s="172"/>
      <c r="B410" s="172"/>
      <c r="C410" s="172"/>
      <c r="D410" s="172"/>
      <c r="E410" s="172"/>
      <c r="F410" s="172"/>
      <c r="G410" s="172"/>
      <c r="H410" s="172"/>
      <c r="I410" s="172"/>
      <c r="J410" s="172"/>
    </row>
    <row r="411" spans="1:10" ht="12.75" customHeight="1" x14ac:dyDescent="0.25">
      <c r="A411" s="172"/>
      <c r="B411" s="172"/>
      <c r="C411" s="172"/>
      <c r="D411" s="172"/>
      <c r="E411" s="172"/>
      <c r="F411" s="172"/>
      <c r="G411" s="172"/>
      <c r="H411" s="172"/>
      <c r="I411" s="172"/>
      <c r="J411" s="172"/>
    </row>
    <row r="412" spans="1:10" ht="12.75" customHeight="1" x14ac:dyDescent="0.25">
      <c r="A412" s="172"/>
      <c r="B412" s="172"/>
      <c r="C412" s="172"/>
      <c r="D412" s="172"/>
      <c r="E412" s="172"/>
      <c r="F412" s="172"/>
      <c r="G412" s="172"/>
      <c r="H412" s="172"/>
      <c r="I412" s="172"/>
      <c r="J412" s="172"/>
    </row>
    <row r="413" spans="1:10" ht="12.75" customHeight="1" x14ac:dyDescent="0.25">
      <c r="A413" s="97"/>
    </row>
    <row r="414" spans="1:10" ht="12.75" customHeight="1" x14ac:dyDescent="0.25">
      <c r="A414" s="97"/>
    </row>
    <row r="415" spans="1:10" ht="12.75" customHeight="1" x14ac:dyDescent="0.25">
      <c r="A415" s="97"/>
    </row>
    <row r="416" spans="1:10" ht="12.75" customHeight="1" x14ac:dyDescent="0.25">
      <c r="A416" s="212" t="s">
        <v>102</v>
      </c>
      <c r="B416" s="212"/>
      <c r="C416" s="212"/>
      <c r="D416" s="212"/>
      <c r="E416" s="212"/>
      <c r="F416" s="212"/>
      <c r="G416" s="212"/>
      <c r="H416" s="212"/>
      <c r="I416" s="212"/>
      <c r="J416" s="212"/>
    </row>
    <row r="417" spans="1:10" ht="12.75" customHeight="1" x14ac:dyDescent="0.25">
      <c r="A417" s="213" t="s">
        <v>240</v>
      </c>
      <c r="B417" s="213"/>
      <c r="C417" s="213"/>
      <c r="D417" s="213"/>
      <c r="E417" s="213"/>
      <c r="F417" s="213"/>
      <c r="G417" s="213"/>
      <c r="H417" s="213"/>
      <c r="I417" s="213"/>
      <c r="J417" s="213"/>
    </row>
    <row r="418" spans="1:10" ht="12.75" customHeight="1" x14ac:dyDescent="0.25">
      <c r="A418" s="214" t="s">
        <v>97</v>
      </c>
      <c r="B418" s="214"/>
      <c r="C418" s="214"/>
      <c r="D418" s="214"/>
      <c r="E418" s="214"/>
      <c r="F418" s="214"/>
      <c r="G418" s="214"/>
      <c r="H418" s="214"/>
      <c r="I418" s="214"/>
      <c r="J418" s="214"/>
    </row>
    <row r="419" spans="1:10" ht="12.75" customHeight="1" x14ac:dyDescent="0.25">
      <c r="A419" s="214" t="s">
        <v>241</v>
      </c>
      <c r="B419" s="214"/>
      <c r="C419" s="214"/>
      <c r="D419" s="214"/>
      <c r="E419" s="214"/>
      <c r="F419" s="214"/>
      <c r="G419" s="214"/>
      <c r="H419" s="214"/>
      <c r="I419" s="214"/>
      <c r="J419" s="214"/>
    </row>
    <row r="420" spans="1:10" ht="12.75" customHeight="1" thickBot="1" x14ac:dyDescent="0.3">
      <c r="A420" s="217" t="s">
        <v>202</v>
      </c>
      <c r="B420" s="217"/>
      <c r="C420" s="217"/>
      <c r="D420" s="217"/>
      <c r="E420" s="217"/>
      <c r="F420" s="217"/>
      <c r="G420" s="217"/>
      <c r="H420" s="217"/>
      <c r="I420" s="217"/>
      <c r="J420" s="217"/>
    </row>
    <row r="421" spans="1:10" ht="12.75" customHeight="1" x14ac:dyDescent="0.25">
      <c r="A421" s="167"/>
      <c r="B421" s="222" t="s">
        <v>110</v>
      </c>
      <c r="C421" s="166" t="s">
        <v>41</v>
      </c>
      <c r="D421" s="166" t="s">
        <v>42</v>
      </c>
      <c r="E421" s="166" t="s">
        <v>43</v>
      </c>
      <c r="F421" s="166" t="s">
        <v>44</v>
      </c>
      <c r="G421" s="166" t="s">
        <v>45</v>
      </c>
      <c r="H421" s="166" t="s">
        <v>46</v>
      </c>
      <c r="I421" s="166"/>
      <c r="J421" s="166"/>
    </row>
    <row r="422" spans="1:10" ht="12.75" customHeight="1" thickBot="1" x14ac:dyDescent="0.3">
      <c r="A422" s="168"/>
      <c r="B422" s="223"/>
      <c r="C422" s="64" t="s">
        <v>111</v>
      </c>
      <c r="D422" s="64" t="s">
        <v>112</v>
      </c>
      <c r="E422" s="64" t="s">
        <v>113</v>
      </c>
      <c r="F422" s="64" t="s">
        <v>114</v>
      </c>
      <c r="G422" s="64" t="s">
        <v>115</v>
      </c>
      <c r="H422" s="64" t="s">
        <v>52</v>
      </c>
      <c r="I422" s="64"/>
      <c r="J422" s="114"/>
    </row>
    <row r="423" spans="1:10" ht="12.75" customHeight="1" x14ac:dyDescent="0.25">
      <c r="A423" s="169"/>
      <c r="B423" s="169"/>
      <c r="C423" s="115"/>
      <c r="D423" s="115"/>
      <c r="E423" s="115"/>
      <c r="F423" s="115"/>
      <c r="G423" s="115"/>
      <c r="H423" s="66"/>
      <c r="I423" s="66"/>
      <c r="J423" s="115"/>
    </row>
    <row r="424" spans="1:10" ht="12.75" customHeight="1" x14ac:dyDescent="0.25">
      <c r="A424" s="228"/>
      <c r="B424" s="215" t="s">
        <v>90</v>
      </c>
      <c r="C424" s="215"/>
      <c r="D424" s="215"/>
      <c r="E424" s="215"/>
      <c r="F424" s="215"/>
      <c r="G424" s="215"/>
      <c r="H424" s="215"/>
      <c r="I424" s="164"/>
      <c r="J424" s="164"/>
    </row>
    <row r="425" spans="1:10" ht="12.75" customHeight="1" x14ac:dyDescent="0.25">
      <c r="A425" s="228"/>
      <c r="B425" s="216" t="s">
        <v>91</v>
      </c>
      <c r="C425" s="216"/>
      <c r="D425" s="216"/>
      <c r="E425" s="216"/>
      <c r="F425" s="216"/>
      <c r="G425" s="216"/>
      <c r="H425" s="216"/>
      <c r="I425" s="162"/>
      <c r="J425" s="162"/>
    </row>
    <row r="426" spans="1:10" ht="12.75" customHeight="1" x14ac:dyDescent="0.25">
      <c r="A426" s="169"/>
      <c r="B426" s="162"/>
      <c r="C426" s="162"/>
      <c r="D426" s="162"/>
      <c r="E426" s="162"/>
      <c r="F426" s="162"/>
      <c r="G426" s="162"/>
      <c r="H426" s="162"/>
      <c r="I426" s="162"/>
      <c r="J426" s="162"/>
    </row>
    <row r="427" spans="1:10" ht="12.75" customHeight="1" x14ac:dyDescent="0.25">
      <c r="A427" s="69" t="s">
        <v>1</v>
      </c>
      <c r="B427" s="19">
        <v>3834277</v>
      </c>
      <c r="C427" s="19">
        <v>86175</v>
      </c>
      <c r="D427" s="19">
        <v>765396</v>
      </c>
      <c r="E427" s="19">
        <v>2327249</v>
      </c>
      <c r="F427" s="19">
        <v>528389</v>
      </c>
      <c r="G427" s="19">
        <v>74134</v>
      </c>
      <c r="H427" s="19">
        <v>52934</v>
      </c>
      <c r="I427" s="19"/>
      <c r="J427" s="70" t="s">
        <v>1</v>
      </c>
    </row>
    <row r="428" spans="1:10" ht="12.75" customHeight="1" x14ac:dyDescent="0.25">
      <c r="A428" s="71" t="s">
        <v>55</v>
      </c>
      <c r="B428" s="18">
        <v>3468911</v>
      </c>
      <c r="C428" s="18">
        <v>68828</v>
      </c>
      <c r="D428" s="18">
        <v>614430</v>
      </c>
      <c r="E428" s="18">
        <v>2168545</v>
      </c>
      <c r="F428" s="18">
        <v>494484</v>
      </c>
      <c r="G428" s="18">
        <v>70276</v>
      </c>
      <c r="H428" s="18">
        <v>52348</v>
      </c>
      <c r="I428" s="18"/>
      <c r="J428" s="72" t="s">
        <v>56</v>
      </c>
    </row>
    <row r="429" spans="1:10" ht="12.75" customHeight="1" x14ac:dyDescent="0.25">
      <c r="A429" s="71" t="s">
        <v>57</v>
      </c>
      <c r="B429" s="18">
        <v>365366</v>
      </c>
      <c r="C429" s="18">
        <v>17347</v>
      </c>
      <c r="D429" s="18">
        <v>150966</v>
      </c>
      <c r="E429" s="18">
        <v>158704</v>
      </c>
      <c r="F429" s="18">
        <v>33905</v>
      </c>
      <c r="G429" s="18">
        <v>3858</v>
      </c>
      <c r="H429" s="18">
        <v>586</v>
      </c>
      <c r="I429" s="18"/>
      <c r="J429" s="72" t="s">
        <v>58</v>
      </c>
    </row>
    <row r="430" spans="1:10" ht="12.75" customHeight="1" x14ac:dyDescent="0.25">
      <c r="A430" s="101" t="s">
        <v>167</v>
      </c>
      <c r="B430" s="94"/>
      <c r="C430" s="94"/>
      <c r="D430" s="94"/>
      <c r="E430" s="94"/>
      <c r="F430" s="3"/>
      <c r="G430" s="3"/>
      <c r="H430" s="3"/>
      <c r="I430" s="3"/>
      <c r="J430" s="102" t="s">
        <v>166</v>
      </c>
    </row>
    <row r="431" spans="1:10" ht="12.75" customHeight="1" x14ac:dyDescent="0.25">
      <c r="A431" s="71" t="s">
        <v>2</v>
      </c>
      <c r="B431" s="18">
        <v>1453121</v>
      </c>
      <c r="C431" s="18">
        <v>33960</v>
      </c>
      <c r="D431" s="18">
        <v>494952</v>
      </c>
      <c r="E431" s="18">
        <v>829308</v>
      </c>
      <c r="F431" s="18">
        <v>76846</v>
      </c>
      <c r="G431" s="18">
        <v>12251</v>
      </c>
      <c r="H431" s="18">
        <v>5804</v>
      </c>
      <c r="I431" s="18"/>
      <c r="J431" s="72" t="s">
        <v>3</v>
      </c>
    </row>
    <row r="432" spans="1:10" ht="12.75" customHeight="1" x14ac:dyDescent="0.25">
      <c r="A432" s="49" t="s">
        <v>55</v>
      </c>
      <c r="B432" s="4">
        <v>1216889</v>
      </c>
      <c r="C432" s="4">
        <v>21436</v>
      </c>
      <c r="D432" s="4">
        <v>360960</v>
      </c>
      <c r="E432" s="4">
        <v>742833</v>
      </c>
      <c r="F432" s="4">
        <v>73798</v>
      </c>
      <c r="G432" s="4">
        <v>12128</v>
      </c>
      <c r="H432" s="4">
        <v>5734</v>
      </c>
      <c r="I432" s="4"/>
      <c r="J432" s="73" t="s">
        <v>56</v>
      </c>
    </row>
    <row r="433" spans="1:10" ht="12.75" customHeight="1" x14ac:dyDescent="0.25">
      <c r="A433" s="49" t="s">
        <v>57</v>
      </c>
      <c r="B433" s="4">
        <v>236232</v>
      </c>
      <c r="C433" s="4">
        <v>12524</v>
      </c>
      <c r="D433" s="4">
        <v>133992</v>
      </c>
      <c r="E433" s="4">
        <v>86475</v>
      </c>
      <c r="F433" s="4">
        <v>3048</v>
      </c>
      <c r="G433" s="4">
        <v>123</v>
      </c>
      <c r="H433" s="4">
        <v>70</v>
      </c>
      <c r="I433" s="4"/>
      <c r="J433" s="73" t="s">
        <v>58</v>
      </c>
    </row>
    <row r="434" spans="1:10" ht="12.75" customHeight="1" x14ac:dyDescent="0.25">
      <c r="A434" s="46" t="s">
        <v>4</v>
      </c>
      <c r="B434" s="18">
        <v>224421</v>
      </c>
      <c r="C434" s="18" t="s">
        <v>169</v>
      </c>
      <c r="D434" s="18">
        <v>684</v>
      </c>
      <c r="E434" s="18">
        <v>140484</v>
      </c>
      <c r="F434" s="18">
        <v>78799</v>
      </c>
      <c r="G434" s="18">
        <v>4014</v>
      </c>
      <c r="H434" s="18">
        <v>440</v>
      </c>
      <c r="I434" s="18"/>
      <c r="J434" s="75" t="s">
        <v>5</v>
      </c>
    </row>
    <row r="435" spans="1:10" ht="12.75" customHeight="1" x14ac:dyDescent="0.25">
      <c r="A435" s="49" t="s">
        <v>55</v>
      </c>
      <c r="B435" s="4">
        <v>214662</v>
      </c>
      <c r="C435" s="4" t="s">
        <v>169</v>
      </c>
      <c r="D435" s="4">
        <v>579</v>
      </c>
      <c r="E435" s="4">
        <v>135712</v>
      </c>
      <c r="F435" s="4">
        <v>74173</v>
      </c>
      <c r="G435" s="4">
        <v>3758</v>
      </c>
      <c r="H435" s="4">
        <v>440</v>
      </c>
      <c r="I435" s="4"/>
      <c r="J435" s="73" t="s">
        <v>56</v>
      </c>
    </row>
    <row r="436" spans="1:10" ht="12.75" customHeight="1" x14ac:dyDescent="0.25">
      <c r="A436" s="49" t="s">
        <v>57</v>
      </c>
      <c r="B436" s="4">
        <v>9759</v>
      </c>
      <c r="C436" s="4" t="s">
        <v>169</v>
      </c>
      <c r="D436" s="4">
        <v>105</v>
      </c>
      <c r="E436" s="4">
        <v>4772</v>
      </c>
      <c r="F436" s="4">
        <v>4626</v>
      </c>
      <c r="G436" s="4">
        <v>256</v>
      </c>
      <c r="H436" s="4" t="s">
        <v>169</v>
      </c>
      <c r="I436" s="4"/>
      <c r="J436" s="73" t="s">
        <v>58</v>
      </c>
    </row>
    <row r="437" spans="1:10" ht="12.75" customHeight="1" x14ac:dyDescent="0.25">
      <c r="A437" s="46" t="s">
        <v>8</v>
      </c>
      <c r="B437" s="18">
        <v>108653</v>
      </c>
      <c r="C437" s="18" t="s">
        <v>169</v>
      </c>
      <c r="D437" s="18" t="s">
        <v>169</v>
      </c>
      <c r="E437" s="18">
        <v>63883</v>
      </c>
      <c r="F437" s="18">
        <v>40875</v>
      </c>
      <c r="G437" s="18">
        <v>3895</v>
      </c>
      <c r="H437" s="18" t="s">
        <v>169</v>
      </c>
      <c r="I437" s="18"/>
      <c r="J437" s="75" t="s">
        <v>9</v>
      </c>
    </row>
    <row r="438" spans="1:10" ht="12.75" customHeight="1" x14ac:dyDescent="0.25">
      <c r="A438" s="49" t="s">
        <v>55</v>
      </c>
      <c r="B438" s="4">
        <v>100979</v>
      </c>
      <c r="C438" s="4" t="s">
        <v>169</v>
      </c>
      <c r="D438" s="4" t="s">
        <v>169</v>
      </c>
      <c r="E438" s="4">
        <v>60430</v>
      </c>
      <c r="F438" s="4">
        <v>36888</v>
      </c>
      <c r="G438" s="4">
        <v>3661</v>
      </c>
      <c r="H438" s="4" t="s">
        <v>169</v>
      </c>
      <c r="I438" s="4"/>
      <c r="J438" s="73" t="s">
        <v>56</v>
      </c>
    </row>
    <row r="439" spans="1:10" ht="12.75" customHeight="1" x14ac:dyDescent="0.25">
      <c r="A439" s="49" t="s">
        <v>57</v>
      </c>
      <c r="B439" s="4">
        <v>7674</v>
      </c>
      <c r="C439" s="4" t="s">
        <v>169</v>
      </c>
      <c r="D439" s="4" t="s">
        <v>169</v>
      </c>
      <c r="E439" s="4">
        <v>3453</v>
      </c>
      <c r="F439" s="4">
        <v>3987</v>
      </c>
      <c r="G439" s="4">
        <v>234</v>
      </c>
      <c r="H439" s="4" t="s">
        <v>169</v>
      </c>
      <c r="I439" s="4"/>
      <c r="J439" s="73" t="s">
        <v>58</v>
      </c>
    </row>
    <row r="440" spans="1:10" ht="12.75" customHeight="1" x14ac:dyDescent="0.25">
      <c r="A440" s="46" t="s">
        <v>10</v>
      </c>
      <c r="B440" s="18">
        <v>119713</v>
      </c>
      <c r="C440" s="18">
        <v>4351</v>
      </c>
      <c r="D440" s="18">
        <v>32440</v>
      </c>
      <c r="E440" s="18">
        <v>60319</v>
      </c>
      <c r="F440" s="18">
        <v>21450</v>
      </c>
      <c r="G440" s="18" t="s">
        <v>169</v>
      </c>
      <c r="H440" s="18">
        <v>1153</v>
      </c>
      <c r="I440" s="18"/>
      <c r="J440" s="75" t="s">
        <v>11</v>
      </c>
    </row>
    <row r="441" spans="1:10" ht="12.75" customHeight="1" x14ac:dyDescent="0.25">
      <c r="A441" s="49" t="s">
        <v>55</v>
      </c>
      <c r="B441" s="4">
        <v>112845</v>
      </c>
      <c r="C441" s="4">
        <v>3868</v>
      </c>
      <c r="D441" s="4">
        <v>28894</v>
      </c>
      <c r="E441" s="4">
        <v>57684</v>
      </c>
      <c r="F441" s="4">
        <v>21271</v>
      </c>
      <c r="G441" s="4" t="s">
        <v>169</v>
      </c>
      <c r="H441" s="4">
        <v>1128</v>
      </c>
      <c r="I441" s="4"/>
      <c r="J441" s="73" t="s">
        <v>56</v>
      </c>
    </row>
    <row r="442" spans="1:10" ht="12.75" customHeight="1" x14ac:dyDescent="0.25">
      <c r="A442" s="49" t="s">
        <v>57</v>
      </c>
      <c r="B442" s="4">
        <v>6868</v>
      </c>
      <c r="C442" s="4">
        <v>483</v>
      </c>
      <c r="D442" s="4">
        <v>3546</v>
      </c>
      <c r="E442" s="4">
        <v>2635</v>
      </c>
      <c r="F442" s="4">
        <v>179</v>
      </c>
      <c r="G442" s="4" t="s">
        <v>169</v>
      </c>
      <c r="H442" s="4">
        <v>25</v>
      </c>
      <c r="I442" s="4"/>
      <c r="J442" s="73" t="s">
        <v>58</v>
      </c>
    </row>
    <row r="443" spans="1:10" ht="12.75" customHeight="1" x14ac:dyDescent="0.25">
      <c r="A443" s="46" t="s">
        <v>12</v>
      </c>
      <c r="B443" s="20">
        <v>20173</v>
      </c>
      <c r="C443" s="18" t="s">
        <v>169</v>
      </c>
      <c r="D443" s="18">
        <v>2118</v>
      </c>
      <c r="E443" s="20">
        <v>16293</v>
      </c>
      <c r="F443" s="20">
        <v>1558</v>
      </c>
      <c r="G443" s="18">
        <v>62</v>
      </c>
      <c r="H443" s="18">
        <v>142</v>
      </c>
      <c r="I443" s="18"/>
      <c r="J443" s="75" t="s">
        <v>13</v>
      </c>
    </row>
    <row r="444" spans="1:10" ht="12.75" customHeight="1" x14ac:dyDescent="0.25">
      <c r="A444" s="49" t="s">
        <v>55</v>
      </c>
      <c r="B444" s="12">
        <v>19677</v>
      </c>
      <c r="C444" s="4" t="s">
        <v>169</v>
      </c>
      <c r="D444" s="4">
        <v>1915</v>
      </c>
      <c r="E444" s="12">
        <v>16066</v>
      </c>
      <c r="F444" s="12">
        <v>1492</v>
      </c>
      <c r="G444" s="4">
        <v>62</v>
      </c>
      <c r="H444" s="4">
        <v>142</v>
      </c>
      <c r="I444" s="4"/>
      <c r="J444" s="73" t="s">
        <v>56</v>
      </c>
    </row>
    <row r="445" spans="1:10" ht="12.75" customHeight="1" x14ac:dyDescent="0.25">
      <c r="A445" s="49" t="s">
        <v>57</v>
      </c>
      <c r="B445" s="12">
        <v>496</v>
      </c>
      <c r="C445" s="4" t="s">
        <v>169</v>
      </c>
      <c r="D445" s="4">
        <v>203</v>
      </c>
      <c r="E445" s="12">
        <v>227</v>
      </c>
      <c r="F445" s="4">
        <v>66</v>
      </c>
      <c r="G445" s="4" t="s">
        <v>169</v>
      </c>
      <c r="H445" s="4" t="s">
        <v>169</v>
      </c>
      <c r="I445" s="4"/>
      <c r="J445" s="73" t="s">
        <v>58</v>
      </c>
    </row>
    <row r="446" spans="1:10" ht="12.75" customHeight="1" x14ac:dyDescent="0.25">
      <c r="A446" s="46" t="s">
        <v>34</v>
      </c>
      <c r="B446" s="20">
        <v>41365</v>
      </c>
      <c r="C446" s="18" t="s">
        <v>169</v>
      </c>
      <c r="D446" s="18" t="s">
        <v>169</v>
      </c>
      <c r="E446" s="20">
        <v>30507</v>
      </c>
      <c r="F446" s="20">
        <v>3828</v>
      </c>
      <c r="G446" s="20">
        <v>3391</v>
      </c>
      <c r="H446" s="20">
        <v>3639</v>
      </c>
      <c r="I446" s="18"/>
      <c r="J446" s="75" t="s">
        <v>15</v>
      </c>
    </row>
    <row r="447" spans="1:10" ht="12.75" customHeight="1" x14ac:dyDescent="0.25">
      <c r="A447" s="49" t="s">
        <v>55</v>
      </c>
      <c r="B447" s="12">
        <v>39495</v>
      </c>
      <c r="C447" s="4" t="s">
        <v>169</v>
      </c>
      <c r="D447" s="4" t="s">
        <v>169</v>
      </c>
      <c r="E447" s="12">
        <v>28663</v>
      </c>
      <c r="F447" s="12">
        <v>3828</v>
      </c>
      <c r="G447" s="12">
        <v>3391</v>
      </c>
      <c r="H447" s="12">
        <v>3613</v>
      </c>
      <c r="I447" s="4"/>
      <c r="J447" s="73" t="s">
        <v>56</v>
      </c>
    </row>
    <row r="448" spans="1:10" ht="12.75" customHeight="1" x14ac:dyDescent="0.25">
      <c r="A448" s="49" t="s">
        <v>57</v>
      </c>
      <c r="B448" s="12">
        <v>1870</v>
      </c>
      <c r="C448" s="4" t="s">
        <v>169</v>
      </c>
      <c r="D448" s="4" t="s">
        <v>169</v>
      </c>
      <c r="E448" s="12">
        <v>1844</v>
      </c>
      <c r="F448" s="4" t="s">
        <v>169</v>
      </c>
      <c r="G448" s="4" t="s">
        <v>169</v>
      </c>
      <c r="H448" s="12">
        <v>26</v>
      </c>
      <c r="I448" s="4"/>
      <c r="J448" s="73" t="s">
        <v>58</v>
      </c>
    </row>
    <row r="449" spans="1:10" ht="12.75" customHeight="1" x14ac:dyDescent="0.25">
      <c r="A449" s="46" t="s">
        <v>16</v>
      </c>
      <c r="B449" s="20">
        <v>5533</v>
      </c>
      <c r="C449" s="18" t="s">
        <v>169</v>
      </c>
      <c r="D449" s="18" t="s">
        <v>169</v>
      </c>
      <c r="E449" s="18">
        <v>210</v>
      </c>
      <c r="F449" s="18">
        <v>1801</v>
      </c>
      <c r="G449" s="18">
        <v>3522</v>
      </c>
      <c r="H449" s="18" t="s">
        <v>169</v>
      </c>
      <c r="I449" s="18"/>
      <c r="J449" s="75" t="s">
        <v>17</v>
      </c>
    </row>
    <row r="450" spans="1:10" ht="12.75" customHeight="1" x14ac:dyDescent="0.25">
      <c r="A450" s="49" t="s">
        <v>55</v>
      </c>
      <c r="B450" s="12">
        <v>4387</v>
      </c>
      <c r="C450" s="4" t="s">
        <v>169</v>
      </c>
      <c r="D450" s="4" t="s">
        <v>169</v>
      </c>
      <c r="E450" s="4">
        <v>150</v>
      </c>
      <c r="F450" s="4">
        <v>1801</v>
      </c>
      <c r="G450" s="4">
        <v>2436</v>
      </c>
      <c r="H450" s="4" t="s">
        <v>169</v>
      </c>
      <c r="I450" s="4"/>
      <c r="J450" s="73" t="s">
        <v>56</v>
      </c>
    </row>
    <row r="451" spans="1:10" ht="12.75" customHeight="1" x14ac:dyDescent="0.25">
      <c r="A451" s="49" t="s">
        <v>57</v>
      </c>
      <c r="B451" s="12">
        <v>1146</v>
      </c>
      <c r="C451" s="4" t="s">
        <v>169</v>
      </c>
      <c r="D451" s="4" t="s">
        <v>169</v>
      </c>
      <c r="E451" s="4">
        <v>60</v>
      </c>
      <c r="F451" s="4" t="s">
        <v>169</v>
      </c>
      <c r="G451" s="12">
        <v>1086</v>
      </c>
      <c r="H451" s="4" t="s">
        <v>169</v>
      </c>
      <c r="I451" s="4"/>
      <c r="J451" s="73" t="s">
        <v>58</v>
      </c>
    </row>
    <row r="452" spans="1:10" ht="12.75" customHeight="1" x14ac:dyDescent="0.25">
      <c r="A452" s="46" t="s">
        <v>18</v>
      </c>
      <c r="B452" s="20">
        <v>16323</v>
      </c>
      <c r="C452" s="18" t="s">
        <v>169</v>
      </c>
      <c r="D452" s="18" t="s">
        <v>169</v>
      </c>
      <c r="E452" s="20">
        <v>5930</v>
      </c>
      <c r="F452" s="20">
        <v>3411</v>
      </c>
      <c r="G452" s="20">
        <v>5111</v>
      </c>
      <c r="H452" s="20">
        <v>1871</v>
      </c>
      <c r="I452" s="18"/>
      <c r="J452" s="75" t="s">
        <v>19</v>
      </c>
    </row>
    <row r="453" spans="1:10" ht="12.75" customHeight="1" x14ac:dyDescent="0.25">
      <c r="A453" s="112" t="s">
        <v>210</v>
      </c>
      <c r="B453" s="12">
        <v>12225</v>
      </c>
      <c r="C453" s="4" t="s">
        <v>169</v>
      </c>
      <c r="D453" s="4" t="s">
        <v>169</v>
      </c>
      <c r="E453" s="12">
        <v>3968</v>
      </c>
      <c r="F453" s="12">
        <v>2395</v>
      </c>
      <c r="G453" s="12">
        <v>4344</v>
      </c>
      <c r="H453" s="12">
        <v>1518</v>
      </c>
      <c r="I453" s="4"/>
      <c r="J453" s="73" t="s">
        <v>56</v>
      </c>
    </row>
    <row r="454" spans="1:10" ht="12.75" customHeight="1" x14ac:dyDescent="0.25">
      <c r="A454" s="49" t="s">
        <v>57</v>
      </c>
      <c r="B454" s="12">
        <v>4098</v>
      </c>
      <c r="C454" s="4" t="s">
        <v>169</v>
      </c>
      <c r="D454" s="4" t="s">
        <v>169</v>
      </c>
      <c r="E454" s="4">
        <v>1962</v>
      </c>
      <c r="F454" s="4">
        <v>1016</v>
      </c>
      <c r="G454" s="4">
        <v>767</v>
      </c>
      <c r="H454" s="4">
        <v>353</v>
      </c>
      <c r="I454" s="4"/>
      <c r="J454" s="73" t="s">
        <v>58</v>
      </c>
    </row>
    <row r="455" spans="1:10" ht="12.75" customHeight="1" x14ac:dyDescent="0.25">
      <c r="A455" s="46" t="s">
        <v>89</v>
      </c>
      <c r="B455" s="76"/>
      <c r="C455" s="76"/>
      <c r="D455" s="76"/>
      <c r="E455" s="76"/>
      <c r="F455" s="76"/>
      <c r="G455" s="76"/>
      <c r="H455" s="77"/>
      <c r="I455" s="50"/>
      <c r="J455" s="75" t="s">
        <v>78</v>
      </c>
    </row>
    <row r="456" spans="1:10" ht="12.75" customHeight="1" x14ac:dyDescent="0.25">
      <c r="A456" s="46" t="s">
        <v>62</v>
      </c>
      <c r="B456" s="78">
        <v>26739</v>
      </c>
      <c r="C456" s="78" t="s">
        <v>169</v>
      </c>
      <c r="D456" s="78" t="s">
        <v>169</v>
      </c>
      <c r="E456" s="78" t="s">
        <v>169</v>
      </c>
      <c r="F456" s="78" t="s">
        <v>169</v>
      </c>
      <c r="G456" s="78" t="s">
        <v>169</v>
      </c>
      <c r="H456" s="78">
        <v>26739</v>
      </c>
      <c r="I456" s="18"/>
      <c r="J456" s="75" t="s">
        <v>79</v>
      </c>
    </row>
    <row r="457" spans="1:10" ht="12.75" customHeight="1" x14ac:dyDescent="0.25">
      <c r="A457" s="49" t="s">
        <v>55</v>
      </c>
      <c r="B457" s="10">
        <v>26739</v>
      </c>
      <c r="C457" s="10" t="s">
        <v>169</v>
      </c>
      <c r="D457" s="10" t="s">
        <v>169</v>
      </c>
      <c r="E457" s="10" t="s">
        <v>169</v>
      </c>
      <c r="F457" s="10" t="s">
        <v>169</v>
      </c>
      <c r="G457" s="10" t="s">
        <v>169</v>
      </c>
      <c r="H457" s="10">
        <v>26739</v>
      </c>
      <c r="I457" s="4"/>
      <c r="J457" s="73" t="s">
        <v>56</v>
      </c>
    </row>
    <row r="458" spans="1:10" ht="12.75" customHeight="1" x14ac:dyDescent="0.25">
      <c r="A458" s="49" t="s">
        <v>57</v>
      </c>
      <c r="B458" s="10" t="s">
        <v>169</v>
      </c>
      <c r="C458" s="10" t="s">
        <v>169</v>
      </c>
      <c r="D458" s="10" t="s">
        <v>169</v>
      </c>
      <c r="E458" s="10" t="s">
        <v>169</v>
      </c>
      <c r="F458" s="10" t="s">
        <v>169</v>
      </c>
      <c r="G458" s="10" t="s">
        <v>169</v>
      </c>
      <c r="H458" s="10" t="s">
        <v>169</v>
      </c>
      <c r="I458" s="4"/>
      <c r="J458" s="73" t="s">
        <v>58</v>
      </c>
    </row>
    <row r="459" spans="1:10" ht="12.75" customHeight="1" x14ac:dyDescent="0.2">
      <c r="A459" s="46" t="s">
        <v>108</v>
      </c>
      <c r="B459" s="25">
        <v>10970</v>
      </c>
      <c r="C459" s="116" t="s">
        <v>169</v>
      </c>
      <c r="D459" s="25" t="s">
        <v>169</v>
      </c>
      <c r="E459" s="25">
        <v>5124</v>
      </c>
      <c r="F459" s="25">
        <v>5846</v>
      </c>
      <c r="G459" s="25" t="s">
        <v>169</v>
      </c>
      <c r="H459" s="25" t="s">
        <v>169</v>
      </c>
      <c r="I459" s="18"/>
      <c r="J459" s="75" t="s">
        <v>23</v>
      </c>
    </row>
    <row r="460" spans="1:10" ht="12.75" customHeight="1" x14ac:dyDescent="0.2">
      <c r="A460" s="49" t="s">
        <v>55</v>
      </c>
      <c r="B460" s="10">
        <v>10840</v>
      </c>
      <c r="C460" s="108" t="s">
        <v>169</v>
      </c>
      <c r="D460" s="10" t="s">
        <v>169</v>
      </c>
      <c r="E460" s="10">
        <v>5116</v>
      </c>
      <c r="F460" s="10">
        <v>5724</v>
      </c>
      <c r="G460" s="10" t="s">
        <v>169</v>
      </c>
      <c r="H460" s="10" t="s">
        <v>169</v>
      </c>
      <c r="I460" s="4"/>
      <c r="J460" s="73" t="s">
        <v>56</v>
      </c>
    </row>
    <row r="461" spans="1:10" ht="12.75" customHeight="1" x14ac:dyDescent="0.2">
      <c r="A461" s="176" t="s">
        <v>57</v>
      </c>
      <c r="B461" s="17">
        <v>130</v>
      </c>
      <c r="C461" s="147" t="s">
        <v>169</v>
      </c>
      <c r="D461" s="17" t="s">
        <v>169</v>
      </c>
      <c r="E461" s="17">
        <v>8</v>
      </c>
      <c r="F461" s="17">
        <v>122</v>
      </c>
      <c r="G461" s="17" t="s">
        <v>169</v>
      </c>
      <c r="H461" s="17" t="s">
        <v>169</v>
      </c>
      <c r="I461" s="163"/>
      <c r="J461" s="171" t="s">
        <v>58</v>
      </c>
    </row>
    <row r="462" spans="1:10" ht="12.75" customHeight="1" x14ac:dyDescent="0.25">
      <c r="A462" s="46" t="s">
        <v>64</v>
      </c>
      <c r="B462" s="76"/>
      <c r="C462" s="76"/>
      <c r="D462" s="76"/>
      <c r="E462" s="76"/>
      <c r="F462" s="76"/>
      <c r="G462" s="76"/>
      <c r="H462" s="77"/>
      <c r="I462" s="50"/>
      <c r="J462" s="75" t="s">
        <v>65</v>
      </c>
    </row>
    <row r="463" spans="1:10" ht="12.75" customHeight="1" x14ac:dyDescent="0.25">
      <c r="A463" s="46" t="s">
        <v>66</v>
      </c>
      <c r="B463" s="78">
        <v>339758</v>
      </c>
      <c r="C463" s="78">
        <v>9305</v>
      </c>
      <c r="D463" s="78">
        <v>33627</v>
      </c>
      <c r="E463" s="78">
        <v>227124</v>
      </c>
      <c r="F463" s="78">
        <v>62774</v>
      </c>
      <c r="G463" s="78">
        <v>5068</v>
      </c>
      <c r="H463" s="78">
        <v>1860</v>
      </c>
      <c r="I463" s="18"/>
      <c r="J463" s="75" t="s">
        <v>67</v>
      </c>
    </row>
    <row r="464" spans="1:10" ht="12.75" customHeight="1" x14ac:dyDescent="0.25">
      <c r="A464" s="49" t="s">
        <v>55</v>
      </c>
      <c r="B464" s="10">
        <v>312063</v>
      </c>
      <c r="C464" s="10">
        <v>6905</v>
      </c>
      <c r="D464" s="10">
        <v>30385</v>
      </c>
      <c r="E464" s="10">
        <v>212478</v>
      </c>
      <c r="F464" s="10">
        <v>55401</v>
      </c>
      <c r="G464" s="10">
        <v>5034</v>
      </c>
      <c r="H464" s="10">
        <v>1860</v>
      </c>
      <c r="I464" s="4"/>
      <c r="J464" s="73" t="s">
        <v>56</v>
      </c>
    </row>
    <row r="465" spans="1:10" ht="12.75" customHeight="1" x14ac:dyDescent="0.25">
      <c r="A465" s="49" t="s">
        <v>57</v>
      </c>
      <c r="B465" s="10">
        <v>27695</v>
      </c>
      <c r="C465" s="10">
        <v>2400</v>
      </c>
      <c r="D465" s="10">
        <v>3242</v>
      </c>
      <c r="E465" s="10">
        <v>14646</v>
      </c>
      <c r="F465" s="10">
        <v>7373</v>
      </c>
      <c r="G465" s="10">
        <v>34</v>
      </c>
      <c r="H465" s="10" t="s">
        <v>169</v>
      </c>
      <c r="I465" s="4"/>
      <c r="J465" s="73" t="s">
        <v>58</v>
      </c>
    </row>
    <row r="466" spans="1:10" ht="12.75" customHeight="1" x14ac:dyDescent="0.25">
      <c r="A466" s="46" t="s">
        <v>64</v>
      </c>
      <c r="B466" s="76"/>
      <c r="C466" s="76"/>
      <c r="D466" s="76"/>
      <c r="E466" s="76"/>
      <c r="F466" s="76"/>
      <c r="G466" s="76"/>
      <c r="H466" s="77"/>
      <c r="I466" s="50"/>
      <c r="J466" s="75" t="s">
        <v>92</v>
      </c>
    </row>
    <row r="467" spans="1:10" ht="12.75" customHeight="1" x14ac:dyDescent="0.25">
      <c r="A467" s="46" t="s">
        <v>69</v>
      </c>
      <c r="B467" s="78">
        <v>1105032</v>
      </c>
      <c r="C467" s="78">
        <v>38559</v>
      </c>
      <c r="D467" s="78">
        <v>194449</v>
      </c>
      <c r="E467" s="78">
        <v>688101</v>
      </c>
      <c r="F467" s="78">
        <v>175168</v>
      </c>
      <c r="G467" s="78">
        <v>8755</v>
      </c>
      <c r="H467" s="78" t="s">
        <v>169</v>
      </c>
      <c r="I467" s="18"/>
      <c r="J467" s="75" t="s">
        <v>67</v>
      </c>
    </row>
    <row r="468" spans="1:10" ht="12.75" customHeight="1" x14ac:dyDescent="0.25">
      <c r="A468" s="49" t="s">
        <v>55</v>
      </c>
      <c r="B468" s="10">
        <v>1049387</v>
      </c>
      <c r="C468" s="10">
        <v>36619</v>
      </c>
      <c r="D468" s="10">
        <v>185088</v>
      </c>
      <c r="E468" s="10">
        <v>655468</v>
      </c>
      <c r="F468" s="10">
        <v>163469</v>
      </c>
      <c r="G468" s="10">
        <v>8743</v>
      </c>
      <c r="H468" s="10" t="s">
        <v>169</v>
      </c>
      <c r="I468" s="4"/>
      <c r="J468" s="73" t="s">
        <v>56</v>
      </c>
    </row>
    <row r="469" spans="1:10" ht="12.75" customHeight="1" x14ac:dyDescent="0.25">
      <c r="A469" s="49" t="s">
        <v>57</v>
      </c>
      <c r="B469" s="10">
        <v>55645</v>
      </c>
      <c r="C469" s="10">
        <v>1940</v>
      </c>
      <c r="D469" s="10">
        <v>9361</v>
      </c>
      <c r="E469" s="10">
        <v>32633</v>
      </c>
      <c r="F469" s="10">
        <v>11699</v>
      </c>
      <c r="G469" s="10">
        <v>12</v>
      </c>
      <c r="H469" s="10" t="s">
        <v>169</v>
      </c>
      <c r="I469" s="4"/>
      <c r="J469" s="73" t="s">
        <v>58</v>
      </c>
    </row>
    <row r="470" spans="1:10" ht="12.75" customHeight="1" x14ac:dyDescent="0.25">
      <c r="A470" s="46" t="s">
        <v>28</v>
      </c>
      <c r="B470" s="25">
        <v>21943</v>
      </c>
      <c r="C470" s="25" t="s">
        <v>169</v>
      </c>
      <c r="D470" s="25" t="s">
        <v>169</v>
      </c>
      <c r="E470" s="25">
        <v>5857</v>
      </c>
      <c r="F470" s="25">
        <v>8457</v>
      </c>
      <c r="G470" s="25">
        <v>2544</v>
      </c>
      <c r="H470" s="25">
        <v>5085</v>
      </c>
      <c r="I470" s="18"/>
      <c r="J470" s="75" t="s">
        <v>29</v>
      </c>
    </row>
    <row r="471" spans="1:10" ht="12.75" customHeight="1" x14ac:dyDescent="0.25">
      <c r="A471" s="49" t="s">
        <v>55</v>
      </c>
      <c r="B471" s="10">
        <v>21271</v>
      </c>
      <c r="C471" s="10" t="s">
        <v>169</v>
      </c>
      <c r="D471" s="10" t="s">
        <v>169</v>
      </c>
      <c r="E471" s="10">
        <v>5631</v>
      </c>
      <c r="F471" s="10">
        <v>8111</v>
      </c>
      <c r="G471" s="10">
        <v>2516</v>
      </c>
      <c r="H471" s="10">
        <v>5013</v>
      </c>
      <c r="I471" s="4"/>
      <c r="J471" s="73" t="s">
        <v>56</v>
      </c>
    </row>
    <row r="472" spans="1:10" ht="12.75" customHeight="1" x14ac:dyDescent="0.25">
      <c r="A472" s="49" t="s">
        <v>57</v>
      </c>
      <c r="B472" s="10">
        <v>672</v>
      </c>
      <c r="C472" s="10" t="s">
        <v>169</v>
      </c>
      <c r="D472" s="10" t="s">
        <v>169</v>
      </c>
      <c r="E472" s="10">
        <v>226</v>
      </c>
      <c r="F472" s="10">
        <v>346</v>
      </c>
      <c r="G472" s="10">
        <v>28</v>
      </c>
      <c r="H472" s="10">
        <v>72</v>
      </c>
      <c r="I472" s="4"/>
      <c r="J472" s="73" t="s">
        <v>58</v>
      </c>
    </row>
    <row r="473" spans="1:10" ht="12.75" customHeight="1" x14ac:dyDescent="0.2">
      <c r="A473" s="193" t="s">
        <v>242</v>
      </c>
      <c r="B473" s="149"/>
      <c r="C473" s="149"/>
      <c r="D473" s="149"/>
      <c r="E473" s="149"/>
      <c r="F473" s="149"/>
      <c r="G473" s="149"/>
      <c r="H473" s="149"/>
      <c r="I473" s="149"/>
      <c r="J473" s="189" t="s">
        <v>329</v>
      </c>
    </row>
    <row r="474" spans="1:10" ht="12.75" customHeight="1" x14ac:dyDescent="0.2">
      <c r="A474" s="193" t="s">
        <v>243</v>
      </c>
      <c r="B474" s="150">
        <v>340424</v>
      </c>
      <c r="C474" s="150" t="s">
        <v>169</v>
      </c>
      <c r="D474" s="150">
        <v>7126</v>
      </c>
      <c r="E474" s="150">
        <v>254109</v>
      </c>
      <c r="F474" s="150">
        <v>47467</v>
      </c>
      <c r="G474" s="150">
        <v>25521</v>
      </c>
      <c r="H474" s="150">
        <v>6201</v>
      </c>
      <c r="I474" s="149"/>
      <c r="J474" s="189" t="s">
        <v>330</v>
      </c>
    </row>
    <row r="475" spans="1:10" ht="12.75" customHeight="1" x14ac:dyDescent="0.25">
      <c r="A475" s="176" t="s">
        <v>55</v>
      </c>
      <c r="B475" s="145">
        <v>327343</v>
      </c>
      <c r="C475" s="145" t="s">
        <v>169</v>
      </c>
      <c r="D475" s="145">
        <v>6609</v>
      </c>
      <c r="E475" s="145">
        <v>244346</v>
      </c>
      <c r="F475" s="145">
        <v>46024</v>
      </c>
      <c r="G475" s="145">
        <v>24203</v>
      </c>
      <c r="H475" s="145">
        <v>6161</v>
      </c>
      <c r="I475" s="145"/>
      <c r="J475" s="171" t="s">
        <v>56</v>
      </c>
    </row>
    <row r="476" spans="1:10" ht="12.75" customHeight="1" thickBot="1" x14ac:dyDescent="0.3">
      <c r="A476" s="89" t="s">
        <v>57</v>
      </c>
      <c r="B476" s="5">
        <v>13081</v>
      </c>
      <c r="C476" s="5" t="s">
        <v>169</v>
      </c>
      <c r="D476" s="5">
        <v>517</v>
      </c>
      <c r="E476" s="5">
        <v>9763</v>
      </c>
      <c r="F476" s="5">
        <v>1443</v>
      </c>
      <c r="G476" s="5">
        <v>1318</v>
      </c>
      <c r="H476" s="5">
        <v>40</v>
      </c>
      <c r="I476" s="5"/>
      <c r="J476" s="90" t="s">
        <v>58</v>
      </c>
    </row>
    <row r="477" spans="1:10" ht="12.75" customHeight="1" x14ac:dyDescent="0.25">
      <c r="A477" s="165"/>
      <c r="B477" s="16"/>
      <c r="C477" s="16"/>
      <c r="D477" s="16"/>
      <c r="E477" s="16"/>
      <c r="F477" s="16"/>
      <c r="G477" s="16"/>
      <c r="H477" s="16"/>
      <c r="I477" s="16"/>
    </row>
    <row r="478" spans="1:10" ht="12.75" customHeight="1" x14ac:dyDescent="0.25">
      <c r="A478" s="165"/>
      <c r="B478" s="16"/>
      <c r="C478" s="16"/>
      <c r="D478" s="16"/>
      <c r="E478" s="16"/>
      <c r="F478" s="16"/>
      <c r="G478" s="16"/>
      <c r="H478" s="16"/>
      <c r="I478" s="16"/>
    </row>
    <row r="479" spans="1:10" ht="12.75" customHeight="1" x14ac:dyDescent="0.25">
      <c r="B479" s="16"/>
      <c r="C479" s="16"/>
      <c r="D479" s="16"/>
      <c r="E479" s="16"/>
      <c r="F479" s="16"/>
      <c r="G479" s="16"/>
      <c r="H479" s="16"/>
      <c r="I479" s="16"/>
    </row>
    <row r="480" spans="1:10" ht="12.75" customHeight="1" x14ac:dyDescent="0.25">
      <c r="B480" s="16"/>
      <c r="C480" s="16"/>
      <c r="D480" s="16"/>
      <c r="E480" s="16"/>
      <c r="F480" s="16"/>
      <c r="G480" s="16"/>
      <c r="H480" s="16"/>
      <c r="I480" s="16"/>
    </row>
    <row r="481" spans="2:9" ht="12.75" customHeight="1" x14ac:dyDescent="0.25">
      <c r="B481" s="16"/>
      <c r="C481" s="16"/>
      <c r="D481" s="16"/>
      <c r="E481" s="16"/>
      <c r="F481" s="16"/>
      <c r="G481" s="16"/>
      <c r="H481" s="16"/>
      <c r="I481" s="16"/>
    </row>
    <row r="482" spans="2:9" ht="12.75" customHeight="1" x14ac:dyDescent="0.25">
      <c r="B482" s="16"/>
      <c r="C482" s="16"/>
      <c r="D482" s="16"/>
      <c r="E482" s="16"/>
      <c r="F482" s="16"/>
      <c r="G482" s="16"/>
      <c r="H482" s="16"/>
      <c r="I482" s="16"/>
    </row>
    <row r="483" spans="2:9" ht="12.75" customHeight="1" x14ac:dyDescent="0.25">
      <c r="B483" s="16"/>
      <c r="C483" s="16"/>
      <c r="D483" s="16"/>
      <c r="E483" s="16"/>
      <c r="F483" s="16"/>
      <c r="G483" s="16"/>
      <c r="H483" s="16"/>
      <c r="I483" s="16"/>
    </row>
    <row r="484" spans="2:9" ht="12.75" customHeight="1" x14ac:dyDescent="0.25">
      <c r="B484" s="86"/>
      <c r="C484" s="86"/>
      <c r="D484" s="86"/>
      <c r="E484" s="86"/>
      <c r="F484" s="86"/>
      <c r="G484" s="86"/>
    </row>
    <row r="485" spans="2:9" ht="12.75" customHeight="1" x14ac:dyDescent="0.25">
      <c r="B485" s="86"/>
      <c r="C485" s="86"/>
      <c r="D485" s="86"/>
      <c r="E485" s="86"/>
      <c r="F485" s="86"/>
      <c r="G485" s="86"/>
    </row>
    <row r="486" spans="2:9" ht="12.75" customHeight="1" x14ac:dyDescent="0.25">
      <c r="B486" s="86"/>
      <c r="C486" s="86"/>
      <c r="D486" s="86"/>
      <c r="E486" s="86"/>
      <c r="F486" s="86"/>
      <c r="G486" s="86"/>
    </row>
    <row r="487" spans="2:9" ht="12.75" customHeight="1" x14ac:dyDescent="0.25">
      <c r="B487" s="86"/>
      <c r="C487" s="86"/>
      <c r="D487" s="86"/>
      <c r="E487" s="86"/>
      <c r="F487" s="86"/>
      <c r="G487" s="86"/>
    </row>
    <row r="488" spans="2:9" ht="12.75" customHeight="1" x14ac:dyDescent="0.25">
      <c r="B488" s="86"/>
      <c r="C488" s="86"/>
      <c r="D488" s="86"/>
      <c r="E488" s="86"/>
      <c r="F488" s="86"/>
      <c r="G488" s="86"/>
    </row>
    <row r="489" spans="2:9" ht="12.75" customHeight="1" x14ac:dyDescent="0.25">
      <c r="B489" s="86"/>
      <c r="C489" s="86"/>
      <c r="D489" s="86"/>
      <c r="E489" s="86"/>
      <c r="F489" s="86"/>
      <c r="G489" s="86"/>
    </row>
    <row r="490" spans="2:9" ht="12.75" customHeight="1" x14ac:dyDescent="0.25">
      <c r="B490" s="86"/>
      <c r="C490" s="86"/>
      <c r="D490" s="86"/>
      <c r="E490" s="86"/>
      <c r="F490" s="86"/>
      <c r="G490" s="86"/>
    </row>
    <row r="491" spans="2:9" ht="12.75" customHeight="1" x14ac:dyDescent="0.25">
      <c r="B491" s="86"/>
      <c r="C491" s="86"/>
      <c r="D491" s="86"/>
      <c r="E491" s="86"/>
      <c r="F491" s="86"/>
      <c r="G491" s="86"/>
    </row>
    <row r="492" spans="2:9" ht="12.75" customHeight="1" x14ac:dyDescent="0.25">
      <c r="B492" s="86"/>
      <c r="C492" s="86"/>
      <c r="D492" s="86"/>
      <c r="E492" s="86"/>
      <c r="F492" s="86"/>
      <c r="G492" s="86"/>
    </row>
    <row r="493" spans="2:9" ht="12.75" customHeight="1" x14ac:dyDescent="0.25">
      <c r="B493" s="86"/>
      <c r="C493" s="86"/>
      <c r="D493" s="86"/>
      <c r="E493" s="86"/>
      <c r="F493" s="86"/>
      <c r="G493" s="86"/>
    </row>
    <row r="494" spans="2:9" ht="12.75" customHeight="1" x14ac:dyDescent="0.25">
      <c r="B494" s="86"/>
      <c r="C494" s="86"/>
      <c r="D494" s="86"/>
      <c r="E494" s="86"/>
      <c r="F494" s="86"/>
      <c r="G494" s="86"/>
    </row>
  </sheetData>
  <mergeCells count="76">
    <mergeCell ref="A424:A425"/>
    <mergeCell ref="B424:H424"/>
    <mergeCell ref="B425:H425"/>
    <mergeCell ref="A1:J1"/>
    <mergeCell ref="A2:J2"/>
    <mergeCell ref="A3:J3"/>
    <mergeCell ref="A4:J4"/>
    <mergeCell ref="A73:J73"/>
    <mergeCell ref="A72:J72"/>
    <mergeCell ref="A76:A77"/>
    <mergeCell ref="A5:J5"/>
    <mergeCell ref="A6:A7"/>
    <mergeCell ref="B6:B7"/>
    <mergeCell ref="A9:A10"/>
    <mergeCell ref="B9:H9"/>
    <mergeCell ref="B10:H10"/>
    <mergeCell ref="A71:J71"/>
    <mergeCell ref="B76:B77"/>
    <mergeCell ref="J76:J77"/>
    <mergeCell ref="A75:J75"/>
    <mergeCell ref="A74:J74"/>
    <mergeCell ref="B79:H79"/>
    <mergeCell ref="A122:J122"/>
    <mergeCell ref="A140:J140"/>
    <mergeCell ref="A141:J141"/>
    <mergeCell ref="B145:B146"/>
    <mergeCell ref="B80:H80"/>
    <mergeCell ref="A142:J142"/>
    <mergeCell ref="A143:J143"/>
    <mergeCell ref="A144:J144"/>
    <mergeCell ref="A145:A146"/>
    <mergeCell ref="A148:A149"/>
    <mergeCell ref="B148:H148"/>
    <mergeCell ref="B149:H149"/>
    <mergeCell ref="A279:J279"/>
    <mergeCell ref="A209:J209"/>
    <mergeCell ref="A210:J210"/>
    <mergeCell ref="A211:J211"/>
    <mergeCell ref="A212:J212"/>
    <mergeCell ref="A213:J213"/>
    <mergeCell ref="A214:A215"/>
    <mergeCell ref="B214:B215"/>
    <mergeCell ref="J214:J215"/>
    <mergeCell ref="A217:A218"/>
    <mergeCell ref="A278:J278"/>
    <mergeCell ref="B217:H217"/>
    <mergeCell ref="J217:J218"/>
    <mergeCell ref="B218:H218"/>
    <mergeCell ref="A280:J280"/>
    <mergeCell ref="A281:J281"/>
    <mergeCell ref="A282:J282"/>
    <mergeCell ref="A283:A284"/>
    <mergeCell ref="B283:B284"/>
    <mergeCell ref="J283:J284"/>
    <mergeCell ref="A417:J417"/>
    <mergeCell ref="A418:J418"/>
    <mergeCell ref="A350:J350"/>
    <mergeCell ref="A351:J351"/>
    <mergeCell ref="A352:A353"/>
    <mergeCell ref="B352:B353"/>
    <mergeCell ref="B421:B422"/>
    <mergeCell ref="A317:J317"/>
    <mergeCell ref="A347:J347"/>
    <mergeCell ref="A286:A287"/>
    <mergeCell ref="B286:H286"/>
    <mergeCell ref="A348:J348"/>
    <mergeCell ref="J286:J287"/>
    <mergeCell ref="B287:H287"/>
    <mergeCell ref="A419:J419"/>
    <mergeCell ref="A420:J420"/>
    <mergeCell ref="A355:A356"/>
    <mergeCell ref="B355:H355"/>
    <mergeCell ref="B356:H356"/>
    <mergeCell ref="A407:J407"/>
    <mergeCell ref="A349:J349"/>
    <mergeCell ref="A416:J416"/>
  </mergeCells>
  <phoneticPr fontId="2" type="noConversion"/>
  <pageMargins left="0.19685039370078741" right="0.19685039370078741" top="0.11811023622047245" bottom="0.1181102362204724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2"/>
  <sheetViews>
    <sheetView zoomScaleNormal="100" workbookViewId="0">
      <selection activeCell="D1" sqref="D1"/>
    </sheetView>
  </sheetViews>
  <sheetFormatPr defaultColWidth="9.109375" defaultRowHeight="13.2" x14ac:dyDescent="0.25"/>
  <cols>
    <col min="1" max="1" width="40.6640625" style="32" customWidth="1"/>
    <col min="2" max="2" width="22.6640625" style="31" customWidth="1"/>
    <col min="3" max="3" width="22.6640625" style="48" customWidth="1"/>
    <col min="4" max="4" width="9.109375" style="31"/>
    <col min="5" max="5" width="18.109375" style="32" customWidth="1"/>
    <col min="6" max="16384" width="9.109375" style="32"/>
  </cols>
  <sheetData>
    <row r="1" spans="1:4" x14ac:dyDescent="0.25">
      <c r="A1" s="212" t="s">
        <v>181</v>
      </c>
      <c r="B1" s="212"/>
      <c r="C1" s="212"/>
    </row>
    <row r="2" spans="1:4" x14ac:dyDescent="0.25">
      <c r="A2" s="237" t="s">
        <v>244</v>
      </c>
      <c r="B2" s="237"/>
      <c r="C2" s="237"/>
    </row>
    <row r="3" spans="1:4" x14ac:dyDescent="0.25">
      <c r="A3" s="238" t="s">
        <v>116</v>
      </c>
      <c r="B3" s="238"/>
      <c r="C3" s="238"/>
    </row>
    <row r="4" spans="1:4" x14ac:dyDescent="0.25">
      <c r="A4" s="238" t="s">
        <v>245</v>
      </c>
      <c r="B4" s="238"/>
      <c r="C4" s="238"/>
    </row>
    <row r="5" spans="1:4" ht="9" customHeight="1" thickBot="1" x14ac:dyDescent="0.3">
      <c r="A5" s="33"/>
      <c r="B5" s="34"/>
      <c r="C5" s="35"/>
    </row>
    <row r="6" spans="1:4" ht="12" customHeight="1" x14ac:dyDescent="0.25">
      <c r="A6" s="222"/>
      <c r="B6" s="36" t="s">
        <v>117</v>
      </c>
      <c r="C6" s="37" t="s">
        <v>179</v>
      </c>
    </row>
    <row r="7" spans="1:4" ht="12" customHeight="1" x14ac:dyDescent="0.25">
      <c r="A7" s="239"/>
      <c r="B7" s="38" t="s">
        <v>118</v>
      </c>
      <c r="C7" s="39" t="s">
        <v>180</v>
      </c>
    </row>
    <row r="8" spans="1:4" ht="12" customHeight="1" x14ac:dyDescent="0.25">
      <c r="A8" s="239"/>
      <c r="B8" s="40" t="s">
        <v>119</v>
      </c>
      <c r="C8" s="39" t="s">
        <v>178</v>
      </c>
    </row>
    <row r="9" spans="1:4" ht="12" customHeight="1" thickBot="1" x14ac:dyDescent="0.3">
      <c r="A9" s="223"/>
      <c r="B9" s="41" t="s">
        <v>120</v>
      </c>
      <c r="C9" s="42" t="s">
        <v>120</v>
      </c>
    </row>
    <row r="10" spans="1:4" ht="6.75" customHeight="1" x14ac:dyDescent="0.25">
      <c r="A10" s="62"/>
      <c r="B10" s="40"/>
      <c r="C10" s="39"/>
    </row>
    <row r="11" spans="1:4" ht="11.7" customHeight="1" x14ac:dyDescent="0.2">
      <c r="A11" s="43" t="s">
        <v>1</v>
      </c>
      <c r="B11" s="44">
        <v>12588333</v>
      </c>
      <c r="C11" s="44">
        <v>27044372</v>
      </c>
      <c r="D11" s="45"/>
    </row>
    <row r="12" spans="1:4" ht="9.75" customHeight="1" x14ac:dyDescent="0.25">
      <c r="A12" s="46" t="s">
        <v>182</v>
      </c>
      <c r="B12" s="18">
        <v>10914023</v>
      </c>
      <c r="C12" s="18">
        <v>23377839</v>
      </c>
      <c r="D12" s="47"/>
    </row>
    <row r="13" spans="1:4" ht="12.75" customHeight="1" x14ac:dyDescent="0.25">
      <c r="A13" s="46" t="s">
        <v>183</v>
      </c>
      <c r="B13" s="18">
        <v>1674310</v>
      </c>
      <c r="C13" s="18">
        <v>3666533</v>
      </c>
      <c r="D13" s="45"/>
    </row>
    <row r="14" spans="1:4" ht="12.75" customHeight="1" x14ac:dyDescent="0.25">
      <c r="A14" s="46"/>
      <c r="B14" s="76"/>
      <c r="C14" s="76"/>
      <c r="D14" s="45"/>
    </row>
    <row r="15" spans="1:4" ht="11.7" customHeight="1" x14ac:dyDescent="0.25">
      <c r="A15" s="46" t="s">
        <v>184</v>
      </c>
      <c r="B15" s="18">
        <v>1266357</v>
      </c>
      <c r="C15" s="18">
        <v>2629603</v>
      </c>
      <c r="D15" s="47"/>
    </row>
    <row r="16" spans="1:4" ht="11.7" customHeight="1" x14ac:dyDescent="0.25">
      <c r="A16" s="46"/>
      <c r="B16" s="18"/>
      <c r="C16" s="18"/>
      <c r="D16" s="47"/>
    </row>
    <row r="17" spans="1:4" ht="12.75" customHeight="1" x14ac:dyDescent="0.25">
      <c r="A17" s="46" t="s">
        <v>185</v>
      </c>
      <c r="B17" s="18">
        <v>932839</v>
      </c>
      <c r="C17" s="18">
        <v>1931730</v>
      </c>
      <c r="D17" s="47"/>
    </row>
    <row r="18" spans="1:4" ht="11.7" customHeight="1" x14ac:dyDescent="0.25">
      <c r="A18" s="49" t="s">
        <v>121</v>
      </c>
      <c r="B18" s="117">
        <v>37143</v>
      </c>
      <c r="C18" s="117">
        <v>72024</v>
      </c>
      <c r="D18" s="45"/>
    </row>
    <row r="19" spans="1:4" ht="11.7" customHeight="1" x14ac:dyDescent="0.25">
      <c r="A19" s="49" t="s">
        <v>122</v>
      </c>
      <c r="B19" s="117">
        <v>24922</v>
      </c>
      <c r="C19" s="117">
        <v>51704</v>
      </c>
      <c r="D19" s="47"/>
    </row>
    <row r="20" spans="1:4" ht="11.7" customHeight="1" x14ac:dyDescent="0.25">
      <c r="A20" s="49" t="s">
        <v>123</v>
      </c>
      <c r="B20" s="117">
        <v>55194</v>
      </c>
      <c r="C20" s="117">
        <v>97733</v>
      </c>
      <c r="D20" s="47"/>
    </row>
    <row r="21" spans="1:4" ht="11.7" customHeight="1" x14ac:dyDescent="0.25">
      <c r="A21" s="49" t="s">
        <v>124</v>
      </c>
      <c r="B21" s="117">
        <v>5462</v>
      </c>
      <c r="C21" s="117">
        <v>13072</v>
      </c>
      <c r="D21" s="47"/>
    </row>
    <row r="22" spans="1:4" ht="11.7" customHeight="1" x14ac:dyDescent="0.25">
      <c r="A22" s="49" t="s">
        <v>125</v>
      </c>
      <c r="B22" s="117">
        <v>6923</v>
      </c>
      <c r="C22" s="117">
        <v>16009</v>
      </c>
      <c r="D22" s="47"/>
    </row>
    <row r="23" spans="1:4" ht="11.7" customHeight="1" x14ac:dyDescent="0.25">
      <c r="A23" s="49" t="s">
        <v>126</v>
      </c>
      <c r="B23" s="117">
        <v>11594</v>
      </c>
      <c r="C23" s="117">
        <v>25082</v>
      </c>
      <c r="D23" s="47"/>
    </row>
    <row r="24" spans="1:4" ht="11.7" customHeight="1" x14ac:dyDescent="0.25">
      <c r="A24" s="49" t="s">
        <v>127</v>
      </c>
      <c r="B24" s="117">
        <v>2569</v>
      </c>
      <c r="C24" s="117">
        <v>5731</v>
      </c>
      <c r="D24" s="47"/>
    </row>
    <row r="25" spans="1:4" ht="11.7" customHeight="1" x14ac:dyDescent="0.25">
      <c r="A25" s="49" t="s">
        <v>128</v>
      </c>
      <c r="B25" s="117">
        <v>5231</v>
      </c>
      <c r="C25" s="117">
        <v>11481</v>
      </c>
      <c r="D25" s="47"/>
    </row>
    <row r="26" spans="1:4" ht="11.7" customHeight="1" x14ac:dyDescent="0.25">
      <c r="A26" s="49" t="s">
        <v>129</v>
      </c>
      <c r="B26" s="117">
        <v>89044</v>
      </c>
      <c r="C26" s="117">
        <v>183859</v>
      </c>
      <c r="D26" s="47"/>
    </row>
    <row r="27" spans="1:4" ht="11.7" customHeight="1" x14ac:dyDescent="0.25">
      <c r="A27" s="49" t="s">
        <v>130</v>
      </c>
      <c r="B27" s="117">
        <v>182603</v>
      </c>
      <c r="C27" s="117">
        <v>382742</v>
      </c>
      <c r="D27" s="47"/>
    </row>
    <row r="28" spans="1:4" ht="11.7" customHeight="1" x14ac:dyDescent="0.25">
      <c r="A28" s="49" t="s">
        <v>131</v>
      </c>
      <c r="B28" s="117">
        <v>35230</v>
      </c>
      <c r="C28" s="117">
        <v>87825</v>
      </c>
      <c r="D28" s="47"/>
    </row>
    <row r="29" spans="1:4" ht="11.7" customHeight="1" x14ac:dyDescent="0.25">
      <c r="A29" s="49" t="s">
        <v>132</v>
      </c>
      <c r="B29" s="117">
        <v>11923</v>
      </c>
      <c r="C29" s="117">
        <v>26793</v>
      </c>
      <c r="D29" s="47"/>
    </row>
    <row r="30" spans="1:4" ht="11.7" customHeight="1" x14ac:dyDescent="0.25">
      <c r="A30" s="49" t="s">
        <v>133</v>
      </c>
      <c r="B30" s="117">
        <v>132483</v>
      </c>
      <c r="C30" s="117">
        <v>295864</v>
      </c>
      <c r="D30" s="47"/>
    </row>
    <row r="31" spans="1:4" ht="11.7" customHeight="1" x14ac:dyDescent="0.25">
      <c r="A31" s="49" t="s">
        <v>134</v>
      </c>
      <c r="B31" s="117">
        <v>2755</v>
      </c>
      <c r="C31" s="117">
        <v>6148</v>
      </c>
      <c r="D31" s="47"/>
    </row>
    <row r="32" spans="1:4" ht="11.7" customHeight="1" x14ac:dyDescent="0.25">
      <c r="A32" s="49" t="s">
        <v>135</v>
      </c>
      <c r="B32" s="117">
        <v>5604</v>
      </c>
      <c r="C32" s="117">
        <v>12242</v>
      </c>
      <c r="D32" s="47"/>
    </row>
    <row r="33" spans="1:4" ht="11.7" customHeight="1" x14ac:dyDescent="0.25">
      <c r="A33" s="49" t="s">
        <v>136</v>
      </c>
      <c r="B33" s="117">
        <v>1783</v>
      </c>
      <c r="C33" s="117">
        <v>3758</v>
      </c>
      <c r="D33" s="47"/>
    </row>
    <row r="34" spans="1:4" ht="11.7" customHeight="1" x14ac:dyDescent="0.25">
      <c r="A34" s="49" t="s">
        <v>137</v>
      </c>
      <c r="B34" s="117">
        <v>2033</v>
      </c>
      <c r="C34" s="117">
        <v>4886</v>
      </c>
      <c r="D34" s="47"/>
    </row>
    <row r="35" spans="1:4" ht="11.7" customHeight="1" x14ac:dyDescent="0.25">
      <c r="A35" s="49" t="s">
        <v>195</v>
      </c>
      <c r="B35" s="117">
        <v>8587</v>
      </c>
      <c r="C35" s="117">
        <v>18812</v>
      </c>
      <c r="D35" s="47"/>
    </row>
    <row r="36" spans="1:4" ht="11.7" customHeight="1" x14ac:dyDescent="0.25">
      <c r="A36" s="49" t="s">
        <v>238</v>
      </c>
      <c r="B36" s="117">
        <v>37958</v>
      </c>
      <c r="C36" s="117">
        <v>76593</v>
      </c>
      <c r="D36" s="47"/>
    </row>
    <row r="37" spans="1:4" ht="11.7" customHeight="1" x14ac:dyDescent="0.25">
      <c r="A37" s="49" t="s">
        <v>138</v>
      </c>
      <c r="B37" s="117">
        <v>66883</v>
      </c>
      <c r="C37" s="117">
        <v>119810</v>
      </c>
      <c r="D37" s="47"/>
    </row>
    <row r="38" spans="1:4" ht="11.7" customHeight="1" x14ac:dyDescent="0.25">
      <c r="A38" s="49" t="s">
        <v>139</v>
      </c>
      <c r="B38" s="117">
        <v>11116</v>
      </c>
      <c r="C38" s="117">
        <v>25055</v>
      </c>
      <c r="D38" s="47"/>
    </row>
    <row r="39" spans="1:4" ht="11.7" customHeight="1" x14ac:dyDescent="0.25">
      <c r="A39" s="49" t="s">
        <v>140</v>
      </c>
      <c r="B39" s="117">
        <v>20241</v>
      </c>
      <c r="C39" s="117">
        <v>39650</v>
      </c>
      <c r="D39" s="47"/>
    </row>
    <row r="40" spans="1:4" ht="11.7" customHeight="1" x14ac:dyDescent="0.25">
      <c r="A40" s="49" t="s">
        <v>141</v>
      </c>
      <c r="B40" s="117">
        <v>11256</v>
      </c>
      <c r="C40" s="117">
        <v>21847</v>
      </c>
      <c r="D40" s="47"/>
    </row>
    <row r="41" spans="1:4" ht="11.7" customHeight="1" x14ac:dyDescent="0.25">
      <c r="A41" s="49" t="s">
        <v>142</v>
      </c>
      <c r="B41" s="117">
        <v>5971</v>
      </c>
      <c r="C41" s="117">
        <v>12491</v>
      </c>
      <c r="D41" s="47"/>
    </row>
    <row r="42" spans="1:4" ht="11.7" customHeight="1" x14ac:dyDescent="0.25">
      <c r="A42" s="49" t="s">
        <v>143</v>
      </c>
      <c r="B42" s="117">
        <v>56341</v>
      </c>
      <c r="C42" s="117">
        <v>112719</v>
      </c>
      <c r="D42" s="47"/>
    </row>
    <row r="43" spans="1:4" ht="11.7" customHeight="1" x14ac:dyDescent="0.25">
      <c r="A43" s="49" t="s">
        <v>144</v>
      </c>
      <c r="B43" s="117">
        <v>14425</v>
      </c>
      <c r="C43" s="117">
        <v>32615</v>
      </c>
      <c r="D43" s="47"/>
    </row>
    <row r="44" spans="1:4" ht="11.7" customHeight="1" x14ac:dyDescent="0.25">
      <c r="A44" s="49" t="s">
        <v>145</v>
      </c>
      <c r="B44" s="117">
        <v>87565</v>
      </c>
      <c r="C44" s="117">
        <v>175185</v>
      </c>
      <c r="D44" s="47"/>
    </row>
    <row r="45" spans="1:4" ht="11.7" customHeight="1" x14ac:dyDescent="0.25">
      <c r="A45" s="141" t="s">
        <v>229</v>
      </c>
      <c r="B45" s="117">
        <v>5625</v>
      </c>
      <c r="C45" s="117">
        <v>10899</v>
      </c>
      <c r="D45" s="47"/>
    </row>
    <row r="46" spans="1:4" ht="11.7" customHeight="1" x14ac:dyDescent="0.25">
      <c r="A46" s="49" t="s">
        <v>230</v>
      </c>
      <c r="B46" s="117">
        <v>1355</v>
      </c>
      <c r="C46" s="117">
        <v>3190</v>
      </c>
      <c r="D46" s="47"/>
    </row>
    <row r="47" spans="1:4" ht="11.7" customHeight="1" x14ac:dyDescent="0.25">
      <c r="A47" s="49" t="s">
        <v>231</v>
      </c>
      <c r="B47" s="117">
        <v>1813</v>
      </c>
      <c r="C47" s="117">
        <v>3965</v>
      </c>
      <c r="D47" s="47"/>
    </row>
    <row r="48" spans="1:4" ht="11.7" customHeight="1" x14ac:dyDescent="0.25">
      <c r="A48" s="49" t="s">
        <v>146</v>
      </c>
      <c r="B48" s="117">
        <v>17554</v>
      </c>
      <c r="C48" s="117">
        <v>38417</v>
      </c>
      <c r="D48" s="47"/>
    </row>
    <row r="49" spans="1:4" ht="11.7" customHeight="1" x14ac:dyDescent="0.25">
      <c r="A49" s="49" t="s">
        <v>147</v>
      </c>
      <c r="B49" s="117">
        <v>10223</v>
      </c>
      <c r="C49" s="117">
        <v>24729</v>
      </c>
      <c r="D49" s="47"/>
    </row>
    <row r="50" spans="1:4" ht="11.7" customHeight="1" x14ac:dyDescent="0.25">
      <c r="A50" s="49" t="s">
        <v>235</v>
      </c>
      <c r="B50" s="117">
        <v>681</v>
      </c>
      <c r="C50" s="117">
        <v>1391</v>
      </c>
      <c r="D50" s="47"/>
    </row>
    <row r="51" spans="1:4" ht="11.7" customHeight="1" x14ac:dyDescent="0.25">
      <c r="A51" s="49" t="s">
        <v>191</v>
      </c>
      <c r="B51" s="117">
        <v>92693</v>
      </c>
      <c r="C51" s="117">
        <v>205727</v>
      </c>
      <c r="D51" s="47"/>
    </row>
    <row r="52" spans="1:4" ht="11.7" customHeight="1" x14ac:dyDescent="0.25">
      <c r="A52" s="49" t="s">
        <v>234</v>
      </c>
      <c r="B52" s="117">
        <v>2851</v>
      </c>
      <c r="C52" s="117">
        <v>6242</v>
      </c>
      <c r="D52" s="47"/>
    </row>
    <row r="53" spans="1:4" ht="11.7" customHeight="1" x14ac:dyDescent="0.25">
      <c r="A53" s="49" t="s">
        <v>148</v>
      </c>
      <c r="B53" s="117">
        <v>72551</v>
      </c>
      <c r="C53" s="117">
        <v>144113</v>
      </c>
      <c r="D53" s="47"/>
    </row>
    <row r="54" spans="1:4" ht="11.7" customHeight="1" x14ac:dyDescent="0.25">
      <c r="A54" s="49" t="s">
        <v>236</v>
      </c>
      <c r="B54" s="117">
        <v>18840</v>
      </c>
      <c r="C54" s="117">
        <v>36442</v>
      </c>
      <c r="D54" s="47"/>
    </row>
    <row r="55" spans="1:4" ht="11.7" customHeight="1" x14ac:dyDescent="0.25">
      <c r="A55" s="49" t="s">
        <v>149</v>
      </c>
      <c r="B55" s="117">
        <v>43426</v>
      </c>
      <c r="C55" s="117">
        <v>106290</v>
      </c>
      <c r="D55" s="47"/>
    </row>
    <row r="56" spans="1:4" ht="11.7" customHeight="1" x14ac:dyDescent="0.25">
      <c r="A56" s="49" t="s">
        <v>150</v>
      </c>
      <c r="B56" s="117">
        <v>58756</v>
      </c>
      <c r="C56" s="117">
        <v>99473</v>
      </c>
      <c r="D56" s="47"/>
    </row>
    <row r="57" spans="1:4" ht="11.85" customHeight="1" thickBot="1" x14ac:dyDescent="0.3">
      <c r="A57" s="89" t="s">
        <v>186</v>
      </c>
      <c r="B57" s="142">
        <v>7150</v>
      </c>
      <c r="C57" s="142">
        <v>16995</v>
      </c>
      <c r="D57" s="47"/>
    </row>
    <row r="58" spans="1:4" ht="12" customHeight="1" x14ac:dyDescent="0.25">
      <c r="A58" s="240" t="s">
        <v>233</v>
      </c>
      <c r="B58" s="240"/>
      <c r="C58" s="240"/>
    </row>
    <row r="59" spans="1:4" ht="9" customHeight="1" x14ac:dyDescent="0.25">
      <c r="A59" s="236" t="s">
        <v>190</v>
      </c>
      <c r="B59" s="236"/>
      <c r="C59" s="236"/>
    </row>
    <row r="60" spans="1:4" ht="12" customHeight="1" x14ac:dyDescent="0.25">
      <c r="A60" s="235" t="s">
        <v>327</v>
      </c>
      <c r="B60" s="235"/>
      <c r="C60" s="235"/>
      <c r="D60" s="61"/>
    </row>
    <row r="61" spans="1:4" x14ac:dyDescent="0.25">
      <c r="A61" s="57" t="s">
        <v>192</v>
      </c>
      <c r="B61" s="58"/>
      <c r="C61" s="58"/>
      <c r="D61" s="58"/>
    </row>
    <row r="73" spans="1:12" x14ac:dyDescent="0.25">
      <c r="A73" s="212" t="s">
        <v>181</v>
      </c>
      <c r="B73" s="212"/>
      <c r="C73" s="212"/>
    </row>
    <row r="74" spans="1:12" x14ac:dyDescent="0.25">
      <c r="A74" s="237" t="s">
        <v>244</v>
      </c>
      <c r="B74" s="237"/>
      <c r="C74" s="237"/>
    </row>
    <row r="75" spans="1:12" x14ac:dyDescent="0.25">
      <c r="A75" s="238" t="s">
        <v>116</v>
      </c>
      <c r="B75" s="238"/>
      <c r="C75" s="238"/>
    </row>
    <row r="76" spans="1:12" x14ac:dyDescent="0.25">
      <c r="A76" s="238" t="s">
        <v>245</v>
      </c>
      <c r="B76" s="238"/>
      <c r="C76" s="238"/>
      <c r="E76" s="151"/>
    </row>
    <row r="77" spans="1:12" ht="13.8" thickBot="1" x14ac:dyDescent="0.3">
      <c r="A77" s="242" t="s">
        <v>237</v>
      </c>
      <c r="B77" s="242"/>
      <c r="C77" s="242"/>
      <c r="D77" s="139"/>
      <c r="E77" s="139"/>
      <c r="G77" s="139"/>
      <c r="H77" s="139"/>
      <c r="I77" s="139"/>
      <c r="J77" s="139"/>
      <c r="K77" s="139"/>
      <c r="L77" s="139"/>
    </row>
    <row r="78" spans="1:12" x14ac:dyDescent="0.25">
      <c r="A78" s="222"/>
      <c r="B78" s="36" t="s">
        <v>117</v>
      </c>
      <c r="C78" s="37" t="s">
        <v>179</v>
      </c>
    </row>
    <row r="79" spans="1:12" x14ac:dyDescent="0.25">
      <c r="A79" s="239"/>
      <c r="B79" s="38" t="s">
        <v>118</v>
      </c>
      <c r="C79" s="39" t="s">
        <v>180</v>
      </c>
    </row>
    <row r="80" spans="1:12" x14ac:dyDescent="0.25">
      <c r="A80" s="239"/>
      <c r="B80" s="40" t="s">
        <v>119</v>
      </c>
      <c r="C80" s="39" t="s">
        <v>178</v>
      </c>
    </row>
    <row r="81" spans="1:3" ht="13.8" thickBot="1" x14ac:dyDescent="0.3">
      <c r="A81" s="223"/>
      <c r="B81" s="41" t="s">
        <v>120</v>
      </c>
      <c r="C81" s="42" t="s">
        <v>120</v>
      </c>
    </row>
    <row r="82" spans="1:3" x14ac:dyDescent="0.25">
      <c r="A82" s="140"/>
      <c r="B82" s="40"/>
      <c r="C82" s="39"/>
    </row>
    <row r="83" spans="1:3" x14ac:dyDescent="0.25">
      <c r="A83" s="46" t="s">
        <v>151</v>
      </c>
      <c r="B83" s="130">
        <v>212761</v>
      </c>
      <c r="C83" s="130">
        <v>575154</v>
      </c>
    </row>
    <row r="84" spans="1:3" x14ac:dyDescent="0.25">
      <c r="A84" s="49" t="s">
        <v>152</v>
      </c>
      <c r="B84" s="152">
        <v>10334</v>
      </c>
      <c r="C84" s="152">
        <v>30662</v>
      </c>
    </row>
    <row r="85" spans="1:3" x14ac:dyDescent="0.25">
      <c r="A85" s="49" t="s">
        <v>196</v>
      </c>
      <c r="B85" s="137">
        <v>2931</v>
      </c>
      <c r="C85" s="137">
        <v>6705</v>
      </c>
    </row>
    <row r="86" spans="1:3" x14ac:dyDescent="0.25">
      <c r="A86" s="49" t="s">
        <v>197</v>
      </c>
      <c r="B86" s="137">
        <v>1675</v>
      </c>
      <c r="C86" s="137">
        <v>4890</v>
      </c>
    </row>
    <row r="87" spans="1:3" x14ac:dyDescent="0.25">
      <c r="A87" s="49" t="s">
        <v>170</v>
      </c>
      <c r="B87" s="137">
        <v>7393</v>
      </c>
      <c r="C87" s="137">
        <v>18214</v>
      </c>
    </row>
    <row r="88" spans="1:3" x14ac:dyDescent="0.25">
      <c r="A88" s="49" t="s">
        <v>198</v>
      </c>
      <c r="B88" s="137">
        <v>1971</v>
      </c>
      <c r="C88" s="137">
        <v>4846</v>
      </c>
    </row>
    <row r="89" spans="1:3" x14ac:dyDescent="0.25">
      <c r="A89" s="49" t="s">
        <v>199</v>
      </c>
      <c r="B89" s="137">
        <v>2111</v>
      </c>
      <c r="C89" s="137">
        <v>5091</v>
      </c>
    </row>
    <row r="90" spans="1:3" x14ac:dyDescent="0.25">
      <c r="A90" s="49" t="s">
        <v>153</v>
      </c>
      <c r="B90" s="137">
        <v>159579</v>
      </c>
      <c r="C90" s="137">
        <v>430927</v>
      </c>
    </row>
    <row r="91" spans="1:3" x14ac:dyDescent="0.25">
      <c r="A91" s="49" t="s">
        <v>154</v>
      </c>
      <c r="B91" s="137">
        <v>3547</v>
      </c>
      <c r="C91" s="137">
        <v>7938</v>
      </c>
    </row>
    <row r="92" spans="1:3" x14ac:dyDescent="0.25">
      <c r="A92" s="49" t="s">
        <v>200</v>
      </c>
      <c r="B92" s="137">
        <v>1948</v>
      </c>
      <c r="C92" s="137">
        <v>4923</v>
      </c>
    </row>
    <row r="93" spans="1:3" x14ac:dyDescent="0.25">
      <c r="A93" s="49" t="s">
        <v>232</v>
      </c>
      <c r="B93" s="137">
        <v>1766</v>
      </c>
      <c r="C93" s="137">
        <v>4185</v>
      </c>
    </row>
    <row r="94" spans="1:3" x14ac:dyDescent="0.25">
      <c r="A94" s="49" t="s">
        <v>171</v>
      </c>
      <c r="B94" s="137">
        <v>1863</v>
      </c>
      <c r="C94" s="137">
        <v>4092</v>
      </c>
    </row>
    <row r="95" spans="1:3" x14ac:dyDescent="0.25">
      <c r="A95" s="49" t="s">
        <v>187</v>
      </c>
      <c r="B95" s="137">
        <v>17643</v>
      </c>
      <c r="C95" s="137">
        <v>52681</v>
      </c>
    </row>
    <row r="96" spans="1:3" x14ac:dyDescent="0.25">
      <c r="A96" s="49"/>
      <c r="B96" s="8"/>
      <c r="C96" s="8"/>
    </row>
    <row r="97" spans="1:3" x14ac:dyDescent="0.25">
      <c r="A97" s="46" t="s">
        <v>155</v>
      </c>
      <c r="B97" s="50">
        <v>144823</v>
      </c>
      <c r="C97" s="50">
        <v>317048</v>
      </c>
    </row>
    <row r="98" spans="1:3" x14ac:dyDescent="0.25">
      <c r="A98" s="49" t="s">
        <v>156</v>
      </c>
      <c r="B98" s="137">
        <v>13942</v>
      </c>
      <c r="C98" s="137">
        <v>31726</v>
      </c>
    </row>
    <row r="99" spans="1:3" x14ac:dyDescent="0.25">
      <c r="A99" s="49" t="s">
        <v>157</v>
      </c>
      <c r="B99" s="137">
        <v>106585</v>
      </c>
      <c r="C99" s="137">
        <v>251614</v>
      </c>
    </row>
    <row r="100" spans="1:3" x14ac:dyDescent="0.25">
      <c r="A100" s="49" t="s">
        <v>188</v>
      </c>
      <c r="B100" s="137">
        <f>B97-B98-B99</f>
        <v>24296</v>
      </c>
      <c r="C100" s="137">
        <f>C97-C98-C99</f>
        <v>33708</v>
      </c>
    </row>
    <row r="101" spans="1:3" x14ac:dyDescent="0.25">
      <c r="A101" s="49"/>
      <c r="B101" s="51"/>
      <c r="C101" s="51"/>
    </row>
    <row r="102" spans="1:3" x14ac:dyDescent="0.25">
      <c r="A102" s="46" t="s">
        <v>158</v>
      </c>
      <c r="B102" s="130">
        <v>14024</v>
      </c>
      <c r="C102" s="130">
        <v>39065</v>
      </c>
    </row>
    <row r="103" spans="1:3" x14ac:dyDescent="0.25">
      <c r="A103" s="49"/>
      <c r="B103" s="52"/>
      <c r="C103" s="52"/>
    </row>
    <row r="104" spans="1:3" x14ac:dyDescent="0.25">
      <c r="A104" s="46" t="s">
        <v>159</v>
      </c>
      <c r="B104" s="130">
        <v>7418</v>
      </c>
      <c r="C104" s="130">
        <v>17476</v>
      </c>
    </row>
    <row r="105" spans="1:3" x14ac:dyDescent="0.25">
      <c r="A105" s="53" t="s">
        <v>160</v>
      </c>
      <c r="B105" s="52"/>
      <c r="C105" s="52"/>
    </row>
    <row r="106" spans="1:3" x14ac:dyDescent="0.25">
      <c r="A106" s="53"/>
      <c r="B106" s="52"/>
      <c r="C106" s="52"/>
    </row>
    <row r="107" spans="1:3" x14ac:dyDescent="0.25">
      <c r="A107" s="46" t="s">
        <v>189</v>
      </c>
      <c r="B107" s="130">
        <v>41075</v>
      </c>
      <c r="C107" s="130">
        <v>88187</v>
      </c>
    </row>
    <row r="108" spans="1:3" ht="13.8" thickBot="1" x14ac:dyDescent="0.3">
      <c r="A108" s="54" t="s">
        <v>161</v>
      </c>
      <c r="B108" s="55"/>
      <c r="C108" s="56"/>
    </row>
    <row r="109" spans="1:3" x14ac:dyDescent="0.25">
      <c r="A109" s="240" t="s">
        <v>233</v>
      </c>
      <c r="B109" s="240"/>
      <c r="C109" s="240"/>
    </row>
    <row r="110" spans="1:3" x14ac:dyDescent="0.25">
      <c r="A110" s="236" t="s">
        <v>190</v>
      </c>
      <c r="B110" s="236"/>
      <c r="C110" s="236"/>
    </row>
    <row r="111" spans="1:3" x14ac:dyDescent="0.25">
      <c r="A111" s="241"/>
      <c r="B111" s="241"/>
      <c r="C111" s="241"/>
    </row>
    <row r="112" spans="1:3" x14ac:dyDescent="0.25">
      <c r="A112" s="57"/>
      <c r="B112" s="58"/>
      <c r="C112" s="58"/>
    </row>
  </sheetData>
  <mergeCells count="17">
    <mergeCell ref="A73:C73"/>
    <mergeCell ref="A109:C109"/>
    <mergeCell ref="A110:C110"/>
    <mergeCell ref="A111:C111"/>
    <mergeCell ref="A77:C77"/>
    <mergeCell ref="A74:C74"/>
    <mergeCell ref="A75:C75"/>
    <mergeCell ref="A76:C76"/>
    <mergeCell ref="A78:A81"/>
    <mergeCell ref="A60:C60"/>
    <mergeCell ref="A59:C59"/>
    <mergeCell ref="A1:C1"/>
    <mergeCell ref="A2:C2"/>
    <mergeCell ref="A3:C3"/>
    <mergeCell ref="A4:C4"/>
    <mergeCell ref="A6:A9"/>
    <mergeCell ref="A58:C58"/>
  </mergeCells>
  <phoneticPr fontId="2" type="noConversion"/>
  <pageMargins left="0.39370078740157483" right="0.39370078740157483" top="0.19685039370078741" bottom="0.19685039370078741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6"/>
  <sheetViews>
    <sheetView zoomScaleNormal="100" workbookViewId="0">
      <selection activeCell="K1" sqref="K1"/>
    </sheetView>
  </sheetViews>
  <sheetFormatPr defaultColWidth="9.109375" defaultRowHeight="13.2" x14ac:dyDescent="0.25"/>
  <cols>
    <col min="1" max="1" width="25" style="135" customWidth="1"/>
    <col min="2" max="7" width="9.6640625" style="135" customWidth="1"/>
    <col min="8" max="8" width="12.109375" style="135" customWidth="1"/>
    <col min="9" max="9" width="0.88671875" style="135" customWidth="1"/>
    <col min="10" max="10" width="24.44140625" style="135" customWidth="1"/>
    <col min="11" max="16384" width="9.109375" style="135"/>
  </cols>
  <sheetData>
    <row r="1" spans="1:10" ht="12.75" customHeight="1" x14ac:dyDescent="0.25">
      <c r="A1" s="212" t="s">
        <v>162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x14ac:dyDescent="0.25">
      <c r="A2" s="213" t="s">
        <v>246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x14ac:dyDescent="0.25">
      <c r="A3" s="214" t="s">
        <v>163</v>
      </c>
      <c r="B3" s="214"/>
      <c r="C3" s="214"/>
      <c r="D3" s="214"/>
      <c r="E3" s="214"/>
      <c r="F3" s="214"/>
      <c r="G3" s="214"/>
      <c r="H3" s="214"/>
      <c r="I3" s="214"/>
      <c r="J3" s="214"/>
    </row>
    <row r="4" spans="1:10" x14ac:dyDescent="0.25">
      <c r="A4" s="214" t="s">
        <v>247</v>
      </c>
      <c r="B4" s="214"/>
      <c r="C4" s="214"/>
      <c r="D4" s="214"/>
      <c r="E4" s="214"/>
      <c r="F4" s="214"/>
      <c r="G4" s="214"/>
      <c r="H4" s="214"/>
      <c r="I4" s="214"/>
      <c r="J4" s="214"/>
    </row>
    <row r="5" spans="1:10" ht="13.8" thickBot="1" x14ac:dyDescent="0.3">
      <c r="A5" s="243" t="s">
        <v>164</v>
      </c>
      <c r="B5" s="243"/>
      <c r="C5" s="243"/>
      <c r="D5" s="243"/>
      <c r="E5" s="243"/>
      <c r="F5" s="243"/>
      <c r="G5" s="243"/>
      <c r="H5" s="243"/>
      <c r="I5" s="243"/>
      <c r="J5" s="243"/>
    </row>
    <row r="6" spans="1:10" x14ac:dyDescent="0.25">
      <c r="A6" s="222"/>
      <c r="B6" s="222" t="s">
        <v>0</v>
      </c>
      <c r="C6" s="155" t="s">
        <v>41</v>
      </c>
      <c r="D6" s="155" t="s">
        <v>42</v>
      </c>
      <c r="E6" s="155" t="s">
        <v>43</v>
      </c>
      <c r="F6" s="155" t="s">
        <v>44</v>
      </c>
      <c r="G6" s="155" t="s">
        <v>45</v>
      </c>
      <c r="H6" s="155" t="s">
        <v>46</v>
      </c>
      <c r="I6" s="155"/>
      <c r="J6" s="222"/>
    </row>
    <row r="7" spans="1:10" ht="13.8" thickBot="1" x14ac:dyDescent="0.3">
      <c r="A7" s="223"/>
      <c r="B7" s="223"/>
      <c r="C7" s="64" t="s">
        <v>47</v>
      </c>
      <c r="D7" s="64" t="s">
        <v>48</v>
      </c>
      <c r="E7" s="64" t="s">
        <v>49</v>
      </c>
      <c r="F7" s="64" t="s">
        <v>50</v>
      </c>
      <c r="G7" s="64" t="s">
        <v>51</v>
      </c>
      <c r="H7" s="64" t="s">
        <v>52</v>
      </c>
      <c r="I7" s="64"/>
      <c r="J7" s="223"/>
    </row>
    <row r="8" spans="1:10" x14ac:dyDescent="0.25">
      <c r="A8" s="160"/>
      <c r="B8" s="160"/>
      <c r="C8" s="66"/>
      <c r="D8" s="66"/>
      <c r="E8" s="66"/>
      <c r="F8" s="66"/>
      <c r="G8" s="66"/>
      <c r="H8" s="66"/>
      <c r="I8" s="66"/>
      <c r="J8" s="160"/>
    </row>
    <row r="9" spans="1:10" x14ac:dyDescent="0.25">
      <c r="A9" s="43" t="s">
        <v>1</v>
      </c>
      <c r="B9" s="178" t="s">
        <v>248</v>
      </c>
      <c r="C9" s="178" t="s">
        <v>249</v>
      </c>
      <c r="D9" s="178" t="s">
        <v>250</v>
      </c>
      <c r="E9" s="178" t="s">
        <v>251</v>
      </c>
      <c r="F9" s="178" t="s">
        <v>252</v>
      </c>
      <c r="G9" s="178" t="s">
        <v>253</v>
      </c>
      <c r="H9" s="178" t="s">
        <v>254</v>
      </c>
      <c r="I9" s="24"/>
      <c r="J9" s="43" t="s">
        <v>1</v>
      </c>
    </row>
    <row r="10" spans="1:10" x14ac:dyDescent="0.25">
      <c r="A10" s="49"/>
      <c r="B10" s="179"/>
      <c r="C10" s="179"/>
      <c r="E10" s="179"/>
      <c r="F10" s="179"/>
      <c r="G10" s="179"/>
      <c r="H10" s="179"/>
      <c r="I10" s="179"/>
      <c r="J10" s="49"/>
    </row>
    <row r="11" spans="1:10" x14ac:dyDescent="0.25">
      <c r="A11" s="49" t="s">
        <v>2</v>
      </c>
      <c r="B11" s="159" t="s">
        <v>255</v>
      </c>
      <c r="C11" s="159" t="s">
        <v>256</v>
      </c>
      <c r="D11" s="159" t="s">
        <v>257</v>
      </c>
      <c r="E11" s="159" t="s">
        <v>258</v>
      </c>
      <c r="F11" s="159" t="s">
        <v>259</v>
      </c>
      <c r="G11" s="159" t="s">
        <v>260</v>
      </c>
      <c r="H11" s="159" t="s">
        <v>261</v>
      </c>
      <c r="I11" s="7"/>
      <c r="J11" s="73" t="s">
        <v>3</v>
      </c>
    </row>
    <row r="12" spans="1:10" x14ac:dyDescent="0.25">
      <c r="A12" s="49" t="s">
        <v>4</v>
      </c>
      <c r="B12" s="159" t="s">
        <v>262</v>
      </c>
      <c r="C12" s="159" t="s">
        <v>169</v>
      </c>
      <c r="D12" s="159" t="s">
        <v>263</v>
      </c>
      <c r="E12" s="159" t="s">
        <v>264</v>
      </c>
      <c r="F12" s="159" t="s">
        <v>265</v>
      </c>
      <c r="G12" s="159" t="s">
        <v>266</v>
      </c>
      <c r="H12" s="159" t="s">
        <v>267</v>
      </c>
      <c r="I12" s="7"/>
      <c r="J12" s="73" t="s">
        <v>5</v>
      </c>
    </row>
    <row r="13" spans="1:10" x14ac:dyDescent="0.25">
      <c r="A13" s="49" t="s">
        <v>6</v>
      </c>
      <c r="B13" s="159" t="s">
        <v>268</v>
      </c>
      <c r="C13" s="159" t="s">
        <v>169</v>
      </c>
      <c r="D13" s="159" t="s">
        <v>169</v>
      </c>
      <c r="E13" s="159" t="s">
        <v>269</v>
      </c>
      <c r="F13" s="159" t="s">
        <v>270</v>
      </c>
      <c r="G13" s="159" t="s">
        <v>169</v>
      </c>
      <c r="H13" s="159" t="s">
        <v>271</v>
      </c>
      <c r="I13" s="7"/>
      <c r="J13" s="73" t="s">
        <v>7</v>
      </c>
    </row>
    <row r="14" spans="1:10" x14ac:dyDescent="0.25">
      <c r="A14" s="49" t="s">
        <v>8</v>
      </c>
      <c r="B14" s="159" t="s">
        <v>272</v>
      </c>
      <c r="C14" s="159" t="s">
        <v>169</v>
      </c>
      <c r="D14" s="159" t="s">
        <v>273</v>
      </c>
      <c r="E14" s="159" t="s">
        <v>274</v>
      </c>
      <c r="F14" s="159" t="s">
        <v>264</v>
      </c>
      <c r="G14" s="159" t="s">
        <v>275</v>
      </c>
      <c r="H14" s="159" t="s">
        <v>276</v>
      </c>
      <c r="I14" s="7"/>
      <c r="J14" s="73" t="s">
        <v>37</v>
      </c>
    </row>
    <row r="15" spans="1:10" x14ac:dyDescent="0.25">
      <c r="A15" s="49" t="s">
        <v>10</v>
      </c>
      <c r="B15" s="159" t="s">
        <v>277</v>
      </c>
      <c r="C15" s="159" t="s">
        <v>278</v>
      </c>
      <c r="D15" s="159" t="s">
        <v>279</v>
      </c>
      <c r="E15" s="159" t="s">
        <v>280</v>
      </c>
      <c r="F15" s="159" t="s">
        <v>281</v>
      </c>
      <c r="G15" s="159" t="s">
        <v>282</v>
      </c>
      <c r="H15" s="159" t="s">
        <v>283</v>
      </c>
      <c r="I15" s="7"/>
      <c r="J15" s="73" t="s">
        <v>11</v>
      </c>
    </row>
    <row r="16" spans="1:10" x14ac:dyDescent="0.25">
      <c r="A16" s="49" t="s">
        <v>12</v>
      </c>
      <c r="B16" s="159" t="s">
        <v>284</v>
      </c>
      <c r="C16" s="159" t="s">
        <v>169</v>
      </c>
      <c r="D16" s="159" t="s">
        <v>285</v>
      </c>
      <c r="E16" s="159" t="s">
        <v>280</v>
      </c>
      <c r="F16" s="159" t="s">
        <v>286</v>
      </c>
      <c r="G16" s="159" t="s">
        <v>287</v>
      </c>
      <c r="H16" s="159" t="s">
        <v>288</v>
      </c>
      <c r="I16" s="7"/>
      <c r="J16" s="73" t="s">
        <v>13</v>
      </c>
    </row>
    <row r="17" spans="1:10" x14ac:dyDescent="0.25">
      <c r="A17" s="49" t="s">
        <v>34</v>
      </c>
      <c r="B17" s="159" t="s">
        <v>298</v>
      </c>
      <c r="C17" s="159" t="s">
        <v>169</v>
      </c>
      <c r="D17" s="159" t="s">
        <v>169</v>
      </c>
      <c r="E17" s="159" t="s">
        <v>299</v>
      </c>
      <c r="F17" s="159" t="s">
        <v>300</v>
      </c>
      <c r="G17" s="159" t="s">
        <v>276</v>
      </c>
      <c r="H17" s="159" t="s">
        <v>301</v>
      </c>
      <c r="I17" s="7"/>
      <c r="J17" s="73" t="s">
        <v>15</v>
      </c>
    </row>
    <row r="18" spans="1:10" x14ac:dyDescent="0.25">
      <c r="A18" s="49" t="s">
        <v>16</v>
      </c>
      <c r="B18" s="159" t="s">
        <v>299</v>
      </c>
      <c r="C18" s="159" t="s">
        <v>302</v>
      </c>
      <c r="D18" s="159" t="s">
        <v>169</v>
      </c>
      <c r="E18" s="159" t="s">
        <v>303</v>
      </c>
      <c r="F18" s="159" t="s">
        <v>304</v>
      </c>
      <c r="G18" s="159" t="s">
        <v>305</v>
      </c>
      <c r="H18" s="159" t="s">
        <v>169</v>
      </c>
      <c r="I18" s="7"/>
      <c r="J18" s="73" t="s">
        <v>17</v>
      </c>
    </row>
    <row r="19" spans="1:10" x14ac:dyDescent="0.25">
      <c r="A19" s="49" t="s">
        <v>18</v>
      </c>
      <c r="B19" s="159" t="s">
        <v>281</v>
      </c>
      <c r="C19" s="159" t="s">
        <v>169</v>
      </c>
      <c r="D19" s="159" t="s">
        <v>283</v>
      </c>
      <c r="E19" s="159" t="s">
        <v>306</v>
      </c>
      <c r="F19" s="159" t="s">
        <v>307</v>
      </c>
      <c r="G19" s="159" t="s">
        <v>253</v>
      </c>
      <c r="H19" s="159" t="s">
        <v>308</v>
      </c>
      <c r="I19" s="7"/>
      <c r="J19" s="73" t="s">
        <v>19</v>
      </c>
    </row>
    <row r="20" spans="1:10" x14ac:dyDescent="0.25">
      <c r="A20" s="49" t="s">
        <v>20</v>
      </c>
      <c r="B20" s="159" t="s">
        <v>289</v>
      </c>
      <c r="C20" s="159" t="s">
        <v>169</v>
      </c>
      <c r="D20" s="159" t="s">
        <v>169</v>
      </c>
      <c r="E20" s="159" t="s">
        <v>169</v>
      </c>
      <c r="F20" s="159" t="s">
        <v>169</v>
      </c>
      <c r="G20" s="159" t="s">
        <v>169</v>
      </c>
      <c r="H20" s="159" t="s">
        <v>289</v>
      </c>
      <c r="I20" s="7"/>
      <c r="J20" s="73" t="s">
        <v>21</v>
      </c>
    </row>
    <row r="21" spans="1:10" x14ac:dyDescent="0.25">
      <c r="A21" s="49" t="s">
        <v>22</v>
      </c>
      <c r="B21" s="159" t="s">
        <v>309</v>
      </c>
      <c r="C21" s="159" t="s">
        <v>169</v>
      </c>
      <c r="D21" s="159" t="s">
        <v>169</v>
      </c>
      <c r="E21" s="159" t="s">
        <v>310</v>
      </c>
      <c r="F21" s="159" t="s">
        <v>311</v>
      </c>
      <c r="G21" s="159" t="s">
        <v>259</v>
      </c>
      <c r="H21" s="159" t="s">
        <v>169</v>
      </c>
      <c r="I21" s="7"/>
      <c r="J21" s="73" t="s">
        <v>23</v>
      </c>
    </row>
    <row r="22" spans="1:10" x14ac:dyDescent="0.25">
      <c r="A22" s="49" t="s">
        <v>165</v>
      </c>
      <c r="B22" s="159" t="s">
        <v>312</v>
      </c>
      <c r="C22" s="159" t="s">
        <v>313</v>
      </c>
      <c r="D22" s="159" t="s">
        <v>314</v>
      </c>
      <c r="E22" s="159" t="s">
        <v>315</v>
      </c>
      <c r="F22" s="159" t="s">
        <v>316</v>
      </c>
      <c r="G22" s="159" t="s">
        <v>317</v>
      </c>
      <c r="H22" s="159" t="s">
        <v>318</v>
      </c>
      <c r="I22" s="7"/>
      <c r="J22" s="73" t="s">
        <v>25</v>
      </c>
    </row>
    <row r="23" spans="1:10" x14ac:dyDescent="0.25">
      <c r="A23" s="49" t="s">
        <v>26</v>
      </c>
      <c r="B23" s="159" t="s">
        <v>310</v>
      </c>
      <c r="C23" s="159" t="s">
        <v>319</v>
      </c>
      <c r="D23" s="159" t="s">
        <v>304</v>
      </c>
      <c r="E23" s="159" t="s">
        <v>275</v>
      </c>
      <c r="F23" s="159" t="s">
        <v>320</v>
      </c>
      <c r="G23" s="159" t="s">
        <v>317</v>
      </c>
      <c r="H23" s="159" t="s">
        <v>169</v>
      </c>
      <c r="I23" s="7"/>
      <c r="J23" s="73" t="s">
        <v>27</v>
      </c>
    </row>
    <row r="24" spans="1:10" x14ac:dyDescent="0.25">
      <c r="A24" s="49" t="s">
        <v>28</v>
      </c>
      <c r="B24" s="159" t="s">
        <v>290</v>
      </c>
      <c r="C24" s="159" t="s">
        <v>169</v>
      </c>
      <c r="D24" s="159" t="s">
        <v>291</v>
      </c>
      <c r="E24" s="159" t="s">
        <v>292</v>
      </c>
      <c r="F24" s="159" t="s">
        <v>293</v>
      </c>
      <c r="G24" s="159" t="s">
        <v>294</v>
      </c>
      <c r="H24" s="159" t="s">
        <v>295</v>
      </c>
      <c r="I24" s="7"/>
      <c r="J24" s="73" t="s">
        <v>29</v>
      </c>
    </row>
    <row r="25" spans="1:10" x14ac:dyDescent="0.25">
      <c r="A25" s="158" t="s">
        <v>30</v>
      </c>
      <c r="B25" s="154" t="s">
        <v>287</v>
      </c>
      <c r="C25" s="154" t="s">
        <v>262</v>
      </c>
      <c r="D25" s="154" t="s">
        <v>296</v>
      </c>
      <c r="E25" s="154" t="s">
        <v>297</v>
      </c>
      <c r="F25" s="154" t="s">
        <v>169</v>
      </c>
      <c r="G25" s="154" t="s">
        <v>169</v>
      </c>
      <c r="H25" s="154" t="s">
        <v>169</v>
      </c>
      <c r="I25" s="14"/>
      <c r="J25" s="157" t="s">
        <v>31</v>
      </c>
    </row>
    <row r="26" spans="1:10" ht="13.8" thickBot="1" x14ac:dyDescent="0.25">
      <c r="A26" s="180" t="s">
        <v>239</v>
      </c>
      <c r="B26" s="161" t="s">
        <v>252</v>
      </c>
      <c r="C26" s="161" t="s">
        <v>321</v>
      </c>
      <c r="D26" s="161" t="s">
        <v>322</v>
      </c>
      <c r="E26" s="161" t="s">
        <v>323</v>
      </c>
      <c r="F26" s="161" t="s">
        <v>324</v>
      </c>
      <c r="G26" s="161" t="s">
        <v>325</v>
      </c>
      <c r="H26" s="161" t="s">
        <v>316</v>
      </c>
      <c r="I26" s="181"/>
      <c r="J26" s="182" t="s">
        <v>326</v>
      </c>
    </row>
  </sheetData>
  <mergeCells count="8">
    <mergeCell ref="A5:J5"/>
    <mergeCell ref="A6:A7"/>
    <mergeCell ref="B6:B7"/>
    <mergeCell ref="J6:J7"/>
    <mergeCell ref="A1:J1"/>
    <mergeCell ref="A2:J2"/>
    <mergeCell ref="A3:J3"/>
    <mergeCell ref="A4:J4"/>
  </mergeCells>
  <phoneticPr fontId="2" type="noConversion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3.1</vt:lpstr>
      <vt:lpstr>3.2</vt:lpstr>
      <vt:lpstr>3.3</vt:lpstr>
      <vt:lpstr>3.4</vt:lpstr>
      <vt:lpstr>3.5</vt:lpstr>
      <vt:lpstr>3.6</vt:lpstr>
      <vt:lpstr>'3.2'!_Hlk256588580</vt:lpstr>
      <vt:lpstr>'3.2'!_Hlk257634823</vt:lpstr>
      <vt:lpstr>'3.5'!_Hlk287878247</vt:lpstr>
      <vt:lpstr>'3.4'!_Hlk318182286</vt:lpstr>
      <vt:lpstr>'3.4'!_Hlk318273576</vt:lpstr>
      <vt:lpstr>'3.4'!_Hlk350152223</vt:lpstr>
      <vt:lpstr>'3.4'!OLE_LINK3</vt:lpstr>
      <vt:lpstr>'3.4'!OLE_LINK5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 Stefan</dc:creator>
  <cp:lastModifiedBy>Mihaela Stefan</cp:lastModifiedBy>
  <cp:lastPrinted>2023-05-22T10:51:25Z</cp:lastPrinted>
  <dcterms:created xsi:type="dcterms:W3CDTF">2016-01-12T07:04:31Z</dcterms:created>
  <dcterms:modified xsi:type="dcterms:W3CDTF">2023-05-24T06:52:55Z</dcterms:modified>
</cp:coreProperties>
</file>