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vinia.ezaru\Desktop\PUBLICATIE FINALA ASIG 2023\"/>
    </mc:Choice>
  </mc:AlternateContent>
  <bookViews>
    <workbookView xWindow="0" yWindow="0" windowWidth="20490" windowHeight="7695" firstSheet="1" activeTab="1"/>
  </bookViews>
  <sheets>
    <sheet name="capital social" sheetId="1" r:id="rId1"/>
    <sheet name="numar societati, valoare prime" sheetId="2" r:id="rId2"/>
    <sheet name="structura primelor brute subs" sheetId="3" r:id="rId3"/>
    <sheet name="numarul mediu de salariati " sheetId="4" r:id="rId4"/>
    <sheet name="repartizare prime brute, sedii" sheetId="5" r:id="rId5"/>
    <sheet name="investitii tehnologia info" sheetId="6" r:id="rId6"/>
    <sheet name="Sheet1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<sst xmlns="http://schemas.openxmlformats.org/spreadsheetml/2006/main" count="50" uniqueCount="43">
  <si>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Indicatori</t>
  </si>
  <si>
    <t>Capitalul social, din care:</t>
  </si>
  <si>
    <t xml:space="preserve"> - în societăţile de asigurări de viaţă</t>
  </si>
  <si>
    <r>
      <t>Participare străină la capitalul social</t>
    </r>
    <r>
      <rPr>
        <sz val="10"/>
        <color theme="1"/>
        <rFont val="Arial"/>
        <family val="2"/>
      </rPr>
      <t>, din care:</t>
    </r>
  </si>
  <si>
    <r>
      <t xml:space="preserve"> - </t>
    </r>
    <r>
      <rPr>
        <sz val="10"/>
        <color theme="1"/>
        <rFont val="Arial"/>
        <family val="2"/>
      </rPr>
      <t xml:space="preserve">în societăţile de </t>
    </r>
    <r>
      <rPr>
        <sz val="10"/>
        <color rgb="FF000000"/>
        <rFont val="Arial"/>
        <family val="2"/>
      </rPr>
      <t>asigurări de viaţă</t>
    </r>
  </si>
  <si>
    <t>Numărul de societăţi active şi valoarea primelor brute subscrise, pe total şi pentru întreprinderi mari</t>
  </si>
  <si>
    <t>Total</t>
  </si>
  <si>
    <t>din care având:</t>
  </si>
  <si>
    <t>250 salariaţi şi peste</t>
  </si>
  <si>
    <t>Număr de societăţi</t>
  </si>
  <si>
    <t>Structura primelor brute subscrise pe categorii de servicii</t>
  </si>
  <si>
    <t>Numărul mediu de salariaţi</t>
  </si>
  <si>
    <t>Numărul mediu de salariaţi (persoane)</t>
  </si>
  <si>
    <t>Regiuni</t>
  </si>
  <si>
    <t>Prime brute subscrise</t>
  </si>
  <si>
    <t>- mii lei -</t>
  </si>
  <si>
    <t>Sedii</t>
  </si>
  <si>
    <t>- număr -</t>
  </si>
  <si>
    <t>Macroregiunea 1</t>
  </si>
  <si>
    <t>Nord-Vest</t>
  </si>
  <si>
    <t>Centru</t>
  </si>
  <si>
    <t>Macroregiunea 2</t>
  </si>
  <si>
    <t>Nord-Est</t>
  </si>
  <si>
    <t>Sud-Est</t>
  </si>
  <si>
    <t>Macroregiunea 3</t>
  </si>
  <si>
    <t>Sud-Muntenia</t>
  </si>
  <si>
    <t>Bucureşti-Ilfov</t>
  </si>
  <si>
    <t>Macroregiunea 4</t>
  </si>
  <si>
    <t>Vest</t>
  </si>
  <si>
    <t>Sud-Vest Oltenia</t>
  </si>
  <si>
    <t>Investiţii totale realizate şi investiţii în produse ale tehnologiei informaţiei şi comunicaţiilor</t>
  </si>
  <si>
    <t>Investiţii nete realizate (mil. lei)</t>
  </si>
  <si>
    <t>Investiţii în produse hardware (mil. lei)</t>
  </si>
  <si>
    <t>Investiţii în produse software (mil. lei)</t>
  </si>
  <si>
    <t>Valoarea investiţiilor în produse TIC (mil. lei)</t>
  </si>
  <si>
    <t>Valoarea cheltuielilor pentru produse TIC (mil. lei)</t>
  </si>
  <si>
    <t>Venituri din prime brute subscrise pentru asigurări de viață</t>
  </si>
  <si>
    <t>Venituri din prime brute subscrise pentru asigurări generale</t>
  </si>
  <si>
    <t>Prime brute subscrise (mil. lei)</t>
  </si>
  <si>
    <t xml:space="preserve">Numărul total de echipamente (calculatoare personale, servere, calculatoare portabile,smartphone)  </t>
  </si>
  <si>
    <t xml:space="preserve">Numărul de echipamente conectate la Internet  </t>
  </si>
  <si>
    <r>
      <t xml:space="preserve">Capitalul social total şi participarea străină la formarea capitalului social                                                                                          </t>
    </r>
    <r>
      <rPr>
        <sz val="11"/>
        <color theme="1"/>
        <rFont val="Arial"/>
        <family val="2"/>
      </rPr>
      <t>-mil lei-</t>
    </r>
  </si>
  <si>
    <t>Repartizarea pe macroregiuni şi regiuni de dezvoltare a primelor brute subscrise şi a sediilor în anul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</si>
</sst>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rgb="FF000000"/>
        <bgColor rgb="FFD9D9D9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 style="double">
        <color rgb="FFC0C0C0"/>
      </bottom>
      <diagonal/>
    </border>
    <border>
      <left/>
      <right style="double">
        <color rgb="FFC0C0C0"/>
      </right>
      <top style="double">
        <color rgb="FFC0C0C0"/>
      </top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/>
      <bottom style="double">
        <color rgb="FFC0C0C0"/>
      </bottom>
      <diagonal/>
    </border>
    <border>
      <left/>
      <right style="double">
        <color rgb="FFC0C0C0"/>
      </right>
      <top/>
      <bottom style="double">
        <color rgb="FFC0C0C0"/>
      </bottom>
      <diagonal/>
    </border>
    <border>
      <left/>
      <right/>
      <top/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/>
      <diagonal/>
    </border>
    <border>
      <left style="double">
        <color rgb="FFC0C0C0"/>
      </left>
      <right style="double">
        <color rgb="FFC0C0C0"/>
      </right>
      <top/>
      <bottom/>
      <diagonal/>
    </border>
    <border>
      <left/>
      <right style="double">
        <color rgb="FFC0C0C0"/>
      </right>
      <top/>
      <bottom/>
      <diagonal/>
    </border>
    <border>
      <left style="double">
        <color rgb="FFC0C0C0"/>
      </left>
      <right/>
      <top style="double">
        <color rgb="FFC0C0C0"/>
      </top>
      <bottom style="double">
        <color rgb="FFC0C0C0"/>
      </bottom>
      <diagonal/>
    </border>
    <border>
      <left/>
      <right style="double">
        <color rgb="FFC0C0C0"/>
      </right>
      <top style="double">
        <color rgb="FFC0C0C0"/>
      </top>
      <bottom/>
      <diagonal/>
    </border>
    <border>
      <left/>
      <right/>
      <top style="double">
        <color rgb="FFC0C0C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/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6" fillId="0" borderId="11" xfId="0" applyFont="1" applyBorder="1" applyAlignment="1">
      <alignment vertical="center"/>
    </xf>
    <xf numFmtId="0" fontId="6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673495325978255E-2"/>
          <c:y val="0.18603367212989583"/>
          <c:w val="0.46224909565387429"/>
          <c:h val="0.75209704402201749"/>
        </c:manualLayout>
      </c:layout>
      <c:pieChart>
        <c:varyColors val="1"/>
        <c:ser>
          <c:idx val="0"/>
          <c:order val="0"/>
          <c:tx>
            <c:strRef>
              <c:f>'structura primelor brute subs'!$B$2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4A-4D17-B2CC-ADC9CF9AFC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64A-4D17-B2CC-ADC9CF9AFC86}"/>
              </c:ext>
            </c:extLst>
          </c:dPt>
          <c:dLbls>
            <c:dLbl>
              <c:idx val="0"/>
              <c:layout>
                <c:manualLayout>
                  <c:x val="2.192631365205424E-2"/>
                  <c:y val="-5.64868137558648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4A-4D17-B2CC-ADC9CF9AFC86}"/>
                </c:ext>
              </c:extLst>
            </c:dLbl>
            <c:dLbl>
              <c:idx val="1"/>
              <c:layout>
                <c:manualLayout>
                  <c:x val="-3.3454113364769243E-2"/>
                  <c:y val="1.29752916381562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4A-4D17-B2CC-ADC9CF9AFC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'structura primelor brute subs'!$A$3:$A$4</c:f>
              <c:strCache>
                <c:ptCount val="2"/>
                <c:pt idx="0">
                  <c:v>Venituri din prime brute subscrise pentru asigurări de viață</c:v>
                </c:pt>
                <c:pt idx="1">
                  <c:v>Venituri din prime brute subscrise pentru asigurări generale</c:v>
                </c:pt>
              </c:strCache>
            </c:strRef>
          </c:cat>
          <c:val>
            <c:numRef>
              <c:f>'structura primelor brute subs'!$B$3:$B$4</c:f>
              <c:numCache>
                <c:formatCode>General</c:formatCode>
                <c:ptCount val="2"/>
                <c:pt idx="0">
                  <c:v>27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A-4D17-B2CC-ADC9CF9AFC8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464266107137753"/>
          <c:y val="0.24009232964974053"/>
          <c:w val="0.3908351570666847"/>
          <c:h val="0.57964362243124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514452574457127"/>
          <c:y val="5.5045871559633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943468604885923E-2"/>
          <c:y val="0.15345565749235474"/>
          <c:w val="0.47544069811786349"/>
          <c:h val="0.76550314238243156"/>
        </c:manualLayout>
      </c:layout>
      <c:pieChart>
        <c:varyColors val="1"/>
        <c:ser>
          <c:idx val="0"/>
          <c:order val="0"/>
          <c:tx>
            <c:strRef>
              <c:f>'structura primelor brute subs'!$C$2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18-434F-BF08-A7F457CA07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718-434F-BF08-A7F457CA07DA}"/>
              </c:ext>
            </c:extLst>
          </c:dPt>
          <c:dLbls>
            <c:dLbl>
              <c:idx val="0"/>
              <c:layout>
                <c:manualLayout>
                  <c:x val="5.7164510384754882E-2"/>
                  <c:y val="-2.1412506922873172E-2"/>
                </c:manualLayout>
              </c:layout>
              <c:tx>
                <c:rich>
                  <a:bodyPr/>
                  <a:lstStyle/>
                  <a:p>
                    <a:fld id="{3CB1AC07-028F-4FDB-9D68-C7FCD8454887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718-434F-BF08-A7F457CA07DA}"/>
                </c:ext>
              </c:extLst>
            </c:dLbl>
            <c:dLbl>
              <c:idx val="1"/>
              <c:layout>
                <c:manualLayout>
                  <c:x val="-2.7365382745960175E-3"/>
                  <c:y val="8.3464085337956614E-2"/>
                </c:manualLayout>
              </c:layout>
              <c:tx>
                <c:rich>
                  <a:bodyPr/>
                  <a:lstStyle/>
                  <a:p>
                    <a:fld id="{8EFC180C-A882-4784-B1EC-457811AB8740}" type="PERCENTAGE">
                      <a:rPr lang="en-US"/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718-434F-BF08-A7F457CA0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'structura primelor brute subs'!$A$3:$A$4</c:f>
              <c:strCache>
                <c:ptCount val="2"/>
                <c:pt idx="0">
                  <c:v>Venituri din prime brute subscrise pentru asigurări de viață</c:v>
                </c:pt>
                <c:pt idx="1">
                  <c:v>Venituri din prime brute subscrise pentru asigurări generale</c:v>
                </c:pt>
              </c:strCache>
            </c:strRef>
          </c:cat>
          <c:val>
            <c:numRef>
              <c:f>'structura primelor brute subs'!$C$3:$C$4</c:f>
              <c:numCache>
                <c:formatCode>General</c:formatCode>
                <c:ptCount val="2"/>
                <c:pt idx="0">
                  <c:v>15</c:v>
                </c:pt>
                <c:pt idx="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8-434F-BF08-A7F457CA07D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391900041621014"/>
          <c:y val="0.221127274760825"/>
          <c:w val="0.40317950547443715"/>
          <c:h val="0.65276812026965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42862</xdr:rowOff>
    </xdr:from>
    <xdr:to>
      <xdr:col>2</xdr:col>
      <xdr:colOff>504825</xdr:colOff>
      <xdr:row>13</xdr:row>
      <xdr:rowOff>180976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323849</xdr:colOff>
      <xdr:row>5</xdr:row>
      <xdr:rowOff>19051</xdr:rowOff>
    </xdr:from>
    <xdr:to>
      <xdr:col>6</xdr:col>
      <xdr:colOff>771524</xdr:colOff>
      <xdr:row>13</xdr:row>
      <xdr:rowOff>190501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G6" sqref="G6"/>
    </sheetView>
  </sheetViews>
  <sheetFormatPr defaultRowHeight="18.75" x14ac:dyDescent="0.3"/>
  <cols>
    <col min="1" max="1" width="30" customWidth="1"/>
  </cols>
  <sheetData>
    <row r="1" spans="1:3" ht="39.75" customHeight="1" thickBot="1" x14ac:dyDescent="0.35">
      <c r="A1" s="18" t="s">
        <v>41</v>
      </c>
      <c r="B1" s="18"/>
      <c r="C1" s="18"/>
    </row>
    <row r="2" spans="1:3" ht="20.25" thickTop="1" thickBot="1" x14ac:dyDescent="0.35">
      <c r="A2" s="1" t="s">
        <v>0</v>
      </c>
      <c r="B2" s="28">
        <v>2021</v>
      </c>
      <c r="C2" s="1">
        <v>2022</v>
      </c>
    </row>
    <row r="3" spans="1:3" ht="20.25" thickTop="1" thickBot="1" x14ac:dyDescent="0.35">
      <c r="A3" s="2" t="s">
        <v>1</v>
      </c>
      <c r="B3" s="29">
        <v>3242</v>
      </c>
      <c r="C3" s="29">
        <v>3555</v>
      </c>
    </row>
    <row r="4" spans="1:3" ht="20.25" thickTop="1" thickBot="1" x14ac:dyDescent="0.35">
      <c r="A4" s="2" t="s">
        <v>2</v>
      </c>
      <c r="B4" s="29">
        <v>1087</v>
      </c>
      <c r="C4" s="29">
        <v>479</v>
      </c>
    </row>
    <row r="5" spans="1:3" ht="20.25" thickTop="1" thickBot="1" x14ac:dyDescent="0.35">
      <c r="A5" s="3" t="s">
        <v>3</v>
      </c>
      <c r="B5" s="29">
        <v>3006</v>
      </c>
      <c r="C5" s="29">
        <v>3235</v>
      </c>
    </row>
    <row r="6" spans="1:3" ht="20.25" thickTop="1" thickBot="1" x14ac:dyDescent="0.35">
      <c r="A6" s="3" t="s">
        <v>4</v>
      </c>
      <c r="B6" s="29">
        <v>1060</v>
      </c>
      <c r="C6" s="29">
        <v>453</v>
      </c>
    </row>
    <row r="7" spans="1:3" ht="24.75" customHeight="1" thickTop="1" x14ac:dyDescent="0.3">
      <c r="A7" s="19"/>
      <c r="B7" s="19"/>
      <c r="C7" s="19"/>
    </row>
    <row r="8" spans="1:3" x14ac:dyDescent="0.3">
      <c r="A8" s="20"/>
      <c r="B8" s="20"/>
      <c r="C8" s="20"/>
    </row>
  </sheetData>
  <mergeCells count="3">
    <mergeCell ref="A1:C1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6" sqref="C6"/>
    </sheetView>
  </sheetViews>
  <sheetFormatPr defaultRowHeight="18.75" x14ac:dyDescent="0.3"/>
  <cols>
    <col min="1" max="1" width="12.296875" customWidth="1"/>
  </cols>
  <sheetData>
    <row r="1" spans="1:5" ht="37.5" customHeight="1" thickBot="1" x14ac:dyDescent="0.35">
      <c r="A1" s="18" t="s">
        <v>5</v>
      </c>
      <c r="B1" s="18"/>
      <c r="C1" s="18"/>
      <c r="D1" s="18"/>
      <c r="E1" s="18"/>
    </row>
    <row r="2" spans="1:5" ht="20.25" thickTop="1" thickBot="1" x14ac:dyDescent="0.35">
      <c r="A2" s="21" t="s">
        <v>0</v>
      </c>
      <c r="B2" s="30">
        <v>2021</v>
      </c>
      <c r="C2" s="31"/>
      <c r="D2" s="30">
        <v>2022</v>
      </c>
      <c r="E2" s="31"/>
    </row>
    <row r="3" spans="1:5" ht="27" thickTop="1" thickBot="1" x14ac:dyDescent="0.35">
      <c r="A3" s="22"/>
      <c r="B3" s="6"/>
      <c r="C3" s="5" t="s">
        <v>7</v>
      </c>
      <c r="D3" s="6"/>
      <c r="E3" s="5" t="s">
        <v>7</v>
      </c>
    </row>
    <row r="4" spans="1:5" ht="27" thickTop="1" thickBot="1" x14ac:dyDescent="0.35">
      <c r="A4" s="23"/>
      <c r="B4" s="7" t="s">
        <v>6</v>
      </c>
      <c r="C4" s="5" t="s">
        <v>8</v>
      </c>
      <c r="D4" s="7" t="s">
        <v>6</v>
      </c>
      <c r="E4" s="5" t="s">
        <v>8</v>
      </c>
    </row>
    <row r="5" spans="1:5" ht="20.25" thickTop="1" thickBot="1" x14ac:dyDescent="0.35">
      <c r="A5" s="2" t="s">
        <v>9</v>
      </c>
      <c r="B5" s="32">
        <v>40</v>
      </c>
      <c r="C5" s="34">
        <v>8</v>
      </c>
      <c r="D5" s="32">
        <v>41</v>
      </c>
      <c r="E5" s="34">
        <v>10</v>
      </c>
    </row>
    <row r="6" spans="1:5" ht="27" thickTop="1" thickBot="1" x14ac:dyDescent="0.35">
      <c r="A6" s="8" t="s">
        <v>38</v>
      </c>
      <c r="B6" s="33">
        <v>13652</v>
      </c>
      <c r="C6" s="34">
        <v>10392</v>
      </c>
      <c r="D6" s="33">
        <v>18462</v>
      </c>
      <c r="E6" s="34">
        <v>14161</v>
      </c>
    </row>
    <row r="7" spans="1:5" ht="19.5" thickTop="1" x14ac:dyDescent="0.3">
      <c r="A7" s="24"/>
      <c r="B7" s="24"/>
      <c r="C7" s="24"/>
    </row>
  </sheetData>
  <mergeCells count="5">
    <mergeCell ref="A2:A4"/>
    <mergeCell ref="B2:C2"/>
    <mergeCell ref="D2:E2"/>
    <mergeCell ref="A1:E1"/>
    <mergeCell ref="A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" sqref="C2:C4"/>
    </sheetView>
  </sheetViews>
  <sheetFormatPr defaultRowHeight="18.75" x14ac:dyDescent="0.3"/>
  <cols>
    <col min="1" max="1" width="21.09765625" customWidth="1"/>
    <col min="2" max="2" width="9.09765625" customWidth="1"/>
  </cols>
  <sheetData>
    <row r="1" spans="1:5" ht="19.5" thickBot="1" x14ac:dyDescent="0.35">
      <c r="A1" s="25" t="s">
        <v>10</v>
      </c>
      <c r="B1" s="25"/>
      <c r="C1" s="25"/>
      <c r="D1" s="25"/>
      <c r="E1" s="25"/>
    </row>
    <row r="2" spans="1:5" ht="19.5" thickTop="1" x14ac:dyDescent="0.3">
      <c r="A2" s="10"/>
      <c r="B2" s="17">
        <v>2021</v>
      </c>
      <c r="C2" s="17">
        <v>2022</v>
      </c>
    </row>
    <row r="3" spans="1:5" ht="26.25" thickBot="1" x14ac:dyDescent="0.35">
      <c r="A3" s="2" t="s">
        <v>36</v>
      </c>
      <c r="B3" s="35">
        <v>27</v>
      </c>
      <c r="C3" s="35">
        <v>15</v>
      </c>
    </row>
    <row r="4" spans="1:5" ht="27" thickTop="1" thickBot="1" x14ac:dyDescent="0.35">
      <c r="A4" s="2" t="s">
        <v>37</v>
      </c>
      <c r="B4" s="35">
        <v>73</v>
      </c>
      <c r="C4" s="35">
        <v>85</v>
      </c>
    </row>
    <row r="5" spans="1:5" ht="19.5" thickTop="1" x14ac:dyDescent="0.3">
      <c r="A5" s="24"/>
      <c r="B5" s="24"/>
    </row>
    <row r="6" spans="1:5" x14ac:dyDescent="0.3">
      <c r="A6" s="9"/>
    </row>
    <row r="24" spans="1:3" x14ac:dyDescent="0.3">
      <c r="A24" s="9"/>
      <c r="B24" s="9"/>
      <c r="C24" s="9"/>
    </row>
    <row r="25" spans="1:3" x14ac:dyDescent="0.3">
      <c r="A25" s="9"/>
      <c r="B25" s="9"/>
      <c r="C25" s="9"/>
    </row>
    <row r="26" spans="1:3" x14ac:dyDescent="0.3">
      <c r="A26" s="9"/>
      <c r="B26" s="9"/>
      <c r="C26" s="9"/>
    </row>
    <row r="27" spans="1:3" x14ac:dyDescent="0.3">
      <c r="A27" s="9"/>
      <c r="B27" s="9"/>
      <c r="C27" s="9"/>
    </row>
  </sheetData>
  <mergeCells count="2">
    <mergeCell ref="A1:E1"/>
    <mergeCell ref="A5:B5"/>
  </mergeCells>
  <pageMargins left="0.7" right="0.7" top="0.75" bottom="0.75" header="0.3" footer="0.3"/>
  <pageSetup paperSize="9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" sqref="C2:C3"/>
    </sheetView>
  </sheetViews>
  <sheetFormatPr defaultRowHeight="18.75" x14ac:dyDescent="0.3"/>
  <cols>
    <col min="1" max="1" width="24.796875" customWidth="1"/>
  </cols>
  <sheetData>
    <row r="1" spans="1:3" ht="19.5" thickBot="1" x14ac:dyDescent="0.35">
      <c r="A1" s="26" t="s">
        <v>11</v>
      </c>
      <c r="B1" s="26"/>
      <c r="C1" s="26"/>
    </row>
    <row r="2" spans="1:3" ht="20.25" thickTop="1" thickBot="1" x14ac:dyDescent="0.35">
      <c r="A2" s="1" t="s">
        <v>0</v>
      </c>
      <c r="B2" s="28">
        <v>2021</v>
      </c>
      <c r="C2" s="28">
        <v>2022</v>
      </c>
    </row>
    <row r="3" spans="1:3" ht="20.25" thickTop="1" thickBot="1" x14ac:dyDescent="0.35">
      <c r="A3" s="2" t="s">
        <v>12</v>
      </c>
      <c r="B3" s="35">
        <v>8038</v>
      </c>
      <c r="C3" s="35">
        <v>8553</v>
      </c>
    </row>
    <row r="4" spans="1:3" ht="19.5" thickTop="1" x14ac:dyDescent="0.3">
      <c r="A4" s="27"/>
      <c r="B4" s="27"/>
      <c r="C4" s="27"/>
    </row>
  </sheetData>
  <mergeCells count="2">
    <mergeCell ref="A1:C1"/>
    <mergeCell ref="A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H12" sqref="H12"/>
    </sheetView>
  </sheetViews>
  <sheetFormatPr defaultRowHeight="18.75" x14ac:dyDescent="0.3"/>
  <cols>
    <col min="1" max="1" width="15.09765625" customWidth="1"/>
  </cols>
  <sheetData>
    <row r="1" spans="1:3" ht="44.25" customHeight="1" thickBot="1" x14ac:dyDescent="0.35">
      <c r="A1" s="18" t="s">
        <v>42</v>
      </c>
      <c r="B1" s="18"/>
      <c r="C1" s="18"/>
    </row>
    <row r="2" spans="1:3" ht="26.25" thickTop="1" x14ac:dyDescent="0.3">
      <c r="A2" s="21" t="s">
        <v>13</v>
      </c>
      <c r="B2" s="12" t="s">
        <v>14</v>
      </c>
      <c r="C2" s="12" t="s">
        <v>16</v>
      </c>
    </row>
    <row r="3" spans="1:3" ht="19.5" thickBot="1" x14ac:dyDescent="0.35">
      <c r="A3" s="23"/>
      <c r="B3" s="4" t="s">
        <v>15</v>
      </c>
      <c r="C3" s="4" t="s">
        <v>17</v>
      </c>
    </row>
    <row r="4" spans="1:3" ht="20.25" thickTop="1" thickBot="1" x14ac:dyDescent="0.35">
      <c r="A4" s="13" t="s">
        <v>18</v>
      </c>
      <c r="B4" s="36">
        <v>2302535</v>
      </c>
      <c r="C4" s="37">
        <v>140</v>
      </c>
    </row>
    <row r="5" spans="1:3" ht="20.25" thickTop="1" thickBot="1" x14ac:dyDescent="0.35">
      <c r="A5" s="8" t="s">
        <v>19</v>
      </c>
      <c r="B5" s="38">
        <v>1358259</v>
      </c>
      <c r="C5" s="39">
        <v>72</v>
      </c>
    </row>
    <row r="6" spans="1:3" ht="20.25" thickTop="1" thickBot="1" x14ac:dyDescent="0.35">
      <c r="A6" s="8" t="s">
        <v>20</v>
      </c>
      <c r="B6" s="38">
        <v>944276</v>
      </c>
      <c r="C6" s="39">
        <v>68</v>
      </c>
    </row>
    <row r="7" spans="1:3" ht="20.25" thickTop="1" thickBot="1" x14ac:dyDescent="0.35">
      <c r="A7" s="13" t="s">
        <v>21</v>
      </c>
      <c r="B7" s="40">
        <v>1745774</v>
      </c>
      <c r="C7" s="41">
        <v>135</v>
      </c>
    </row>
    <row r="8" spans="1:3" ht="20.25" thickTop="1" thickBot="1" x14ac:dyDescent="0.35">
      <c r="A8" s="8" t="s">
        <v>22</v>
      </c>
      <c r="B8" s="38">
        <v>972838</v>
      </c>
      <c r="C8" s="39">
        <v>88</v>
      </c>
    </row>
    <row r="9" spans="1:3" ht="20.25" thickTop="1" thickBot="1" x14ac:dyDescent="0.35">
      <c r="A9" s="8" t="s">
        <v>23</v>
      </c>
      <c r="B9" s="38">
        <v>772936</v>
      </c>
      <c r="C9" s="39">
        <v>47</v>
      </c>
    </row>
    <row r="10" spans="1:3" ht="20.25" thickTop="1" thickBot="1" x14ac:dyDescent="0.35">
      <c r="A10" s="13" t="s">
        <v>24</v>
      </c>
      <c r="B10" s="40">
        <v>13076888</v>
      </c>
      <c r="C10" s="41">
        <v>162</v>
      </c>
    </row>
    <row r="11" spans="1:3" ht="20.25" thickTop="1" thickBot="1" x14ac:dyDescent="0.35">
      <c r="A11" s="8" t="s">
        <v>25</v>
      </c>
      <c r="B11" s="38">
        <v>884791</v>
      </c>
      <c r="C11" s="39">
        <v>70</v>
      </c>
    </row>
    <row r="12" spans="1:3" ht="20.25" thickTop="1" thickBot="1" x14ac:dyDescent="0.35">
      <c r="A12" s="8" t="s">
        <v>26</v>
      </c>
      <c r="B12" s="38">
        <v>12192097</v>
      </c>
      <c r="C12" s="39">
        <v>92</v>
      </c>
    </row>
    <row r="13" spans="1:3" ht="20.25" thickTop="1" thickBot="1" x14ac:dyDescent="0.35">
      <c r="A13" s="13" t="s">
        <v>27</v>
      </c>
      <c r="B13" s="40">
        <v>1336802</v>
      </c>
      <c r="C13" s="41">
        <v>98</v>
      </c>
    </row>
    <row r="14" spans="1:3" ht="18.75" customHeight="1" thickTop="1" thickBot="1" x14ac:dyDescent="0.35">
      <c r="A14" s="8" t="s">
        <v>28</v>
      </c>
      <c r="B14" s="38">
        <v>729605</v>
      </c>
      <c r="C14" s="39">
        <v>58</v>
      </c>
    </row>
    <row r="15" spans="1:3" ht="20.25" thickTop="1" thickBot="1" x14ac:dyDescent="0.35">
      <c r="A15" s="8" t="s">
        <v>29</v>
      </c>
      <c r="B15" s="38">
        <v>607197</v>
      </c>
      <c r="C15" s="39">
        <v>40</v>
      </c>
    </row>
    <row r="16" spans="1:3" ht="20.25" thickTop="1" thickBot="1" x14ac:dyDescent="0.35">
      <c r="A16" s="13" t="s">
        <v>6</v>
      </c>
      <c r="B16" s="40">
        <v>18461999</v>
      </c>
      <c r="C16" s="41">
        <v>535</v>
      </c>
    </row>
    <row r="17" spans="1:2" ht="19.5" thickTop="1" x14ac:dyDescent="0.3">
      <c r="A17" s="16"/>
      <c r="B17" s="15"/>
    </row>
  </sheetData>
  <mergeCells count="2">
    <mergeCell ref="A2:A3"/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8" sqref="F8"/>
    </sheetView>
  </sheetViews>
  <sheetFormatPr defaultRowHeight="18.75" x14ac:dyDescent="0.3"/>
  <cols>
    <col min="1" max="1" width="32.3984375" bestFit="1" customWidth="1"/>
  </cols>
  <sheetData>
    <row r="1" spans="1:5" ht="44.25" customHeight="1" thickBot="1" x14ac:dyDescent="0.35">
      <c r="A1" s="18" t="s">
        <v>30</v>
      </c>
      <c r="B1" s="18"/>
      <c r="C1" s="18"/>
      <c r="D1" s="11"/>
      <c r="E1" s="11"/>
    </row>
    <row r="2" spans="1:5" ht="20.25" thickTop="1" thickBot="1" x14ac:dyDescent="0.35">
      <c r="A2" s="1" t="s">
        <v>0</v>
      </c>
      <c r="B2" s="28">
        <v>2021</v>
      </c>
      <c r="C2" s="28">
        <v>2022</v>
      </c>
    </row>
    <row r="3" spans="1:5" ht="20.25" thickTop="1" thickBot="1" x14ac:dyDescent="0.35">
      <c r="A3" s="2" t="s">
        <v>31</v>
      </c>
      <c r="B3" s="42">
        <v>40</v>
      </c>
      <c r="C3" s="42">
        <v>41</v>
      </c>
    </row>
    <row r="4" spans="1:5" ht="20.25" thickTop="1" thickBot="1" x14ac:dyDescent="0.35">
      <c r="A4" s="2" t="s">
        <v>32</v>
      </c>
      <c r="B4" s="43">
        <v>15</v>
      </c>
      <c r="C4" s="43">
        <v>11</v>
      </c>
    </row>
    <row r="5" spans="1:5" ht="20.25" thickTop="1" thickBot="1" x14ac:dyDescent="0.35">
      <c r="A5" s="2" t="s">
        <v>33</v>
      </c>
      <c r="B5" s="43">
        <v>76</v>
      </c>
      <c r="C5" s="43">
        <v>86</v>
      </c>
    </row>
    <row r="6" spans="1:5" ht="20.25" thickTop="1" thickBot="1" x14ac:dyDescent="0.35">
      <c r="A6" s="2" t="s">
        <v>34</v>
      </c>
      <c r="B6" s="43">
        <v>99</v>
      </c>
      <c r="C6" s="43">
        <v>106</v>
      </c>
    </row>
    <row r="7" spans="1:5" ht="19.5" customHeight="1" thickTop="1" thickBot="1" x14ac:dyDescent="0.35">
      <c r="A7" s="2" t="s">
        <v>35</v>
      </c>
      <c r="B7" s="43">
        <v>161</v>
      </c>
      <c r="C7" s="43">
        <v>196</v>
      </c>
    </row>
    <row r="8" spans="1:5" ht="33" customHeight="1" thickTop="1" thickBot="1" x14ac:dyDescent="0.35">
      <c r="A8" s="2" t="s">
        <v>39</v>
      </c>
      <c r="B8" s="43">
        <v>21329</v>
      </c>
      <c r="C8" s="43">
        <v>20437</v>
      </c>
    </row>
    <row r="9" spans="1:5" ht="20.25" thickTop="1" thickBot="1" x14ac:dyDescent="0.35">
      <c r="A9" s="2" t="s">
        <v>40</v>
      </c>
      <c r="B9" s="43">
        <v>14165</v>
      </c>
      <c r="C9" s="43">
        <v>11797</v>
      </c>
    </row>
    <row r="10" spans="1:5" ht="19.5" thickTop="1" x14ac:dyDescent="0.3">
      <c r="A10" s="14"/>
    </row>
  </sheetData>
  <mergeCells count="1">
    <mergeCell ref="A1:C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capital social</vt:lpstr>
      <vt:lpstr>numar societati, valoare prime</vt:lpstr>
      <vt:lpstr>structura primelor brute subs</vt:lpstr>
      <vt:lpstr>numarul mediu de salariati </vt:lpstr>
      <vt:lpstr>repartizare prime brute, sedii</vt:lpstr>
      <vt:lpstr>investitii tehnologia info</vt:lpstr>
      <vt:lpstr>Sheet1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Stolnicu</dc:creator>
  <cp:lastModifiedBy>Lavinia Ezaru</cp:lastModifiedBy>
  <dcterms:created xsi:type="dcterms:W3CDTF">2018-11-28T07:34:55Z</dcterms:created>
  <dcterms:modified xsi:type="dcterms:W3CDTF">2023-12-21T15:19:19Z</dcterms:modified>
</cp:coreProperties>
</file>