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\2023\7\cd\xls\"/>
    </mc:Choice>
  </mc:AlternateContent>
  <bookViews>
    <workbookView xWindow="12705" yWindow="345" windowWidth="11925" windowHeight="11640" activeTab="1"/>
  </bookViews>
  <sheets>
    <sheet name="agricultura" sheetId="1" r:id="rId1"/>
    <sheet name="21" sheetId="2" r:id="rId2"/>
    <sheet name="22-23" sheetId="3" r:id="rId3"/>
    <sheet name="PAG.ALBA2" sheetId="4" r:id="rId4"/>
  </sheets>
  <externalReferences>
    <externalReference r:id="rId5"/>
  </externalReferences>
  <definedNames>
    <definedName name="_Hlk272747060" localSheetId="1">'21'!#REF!</definedName>
    <definedName name="_Hlk272747060" localSheetId="2">'22-23'!#REF!</definedName>
    <definedName name="OLE_LINK37" localSheetId="2">'22-23'!#REF!</definedName>
    <definedName name="OLE_LINK53" localSheetId="2">'22-23'!#REF!</definedName>
  </definedNames>
  <calcPr calcId="114210"/>
</workbook>
</file>

<file path=xl/sharedStrings.xml><?xml version="1.0" encoding="utf-8"?>
<sst xmlns="http://schemas.openxmlformats.org/spreadsheetml/2006/main" count="259" uniqueCount="145">
  <si>
    <t>AGRICULTURĂ</t>
  </si>
  <si>
    <t>AGRICULTURE</t>
  </si>
  <si>
    <t xml:space="preserve">      NUMBER OF SLAUGHTERED ANIMALS AND MEAT PRODUCTION </t>
  </si>
  <si>
    <t>feb</t>
  </si>
  <si>
    <t>mar</t>
  </si>
  <si>
    <t>apr</t>
  </si>
  <si>
    <t>mai</t>
  </si>
  <si>
    <t>iun</t>
  </si>
  <si>
    <t>iul</t>
  </si>
  <si>
    <t>aug</t>
  </si>
  <si>
    <t>sep</t>
  </si>
  <si>
    <t>oct</t>
  </si>
  <si>
    <t>nov</t>
  </si>
  <si>
    <t>dec</t>
  </si>
  <si>
    <t>ian</t>
  </si>
  <si>
    <t>Feb</t>
  </si>
  <si>
    <t>Mar</t>
  </si>
  <si>
    <t>Apr</t>
  </si>
  <si>
    <t>May</t>
  </si>
  <si>
    <t>June</t>
  </si>
  <si>
    <t>July</t>
  </si>
  <si>
    <t>Aug</t>
  </si>
  <si>
    <t>Sep</t>
  </si>
  <si>
    <t>Oct</t>
  </si>
  <si>
    <t>Nov</t>
  </si>
  <si>
    <t>Dec</t>
  </si>
  <si>
    <t>Jan</t>
  </si>
  <si>
    <t>Animale sacrificate</t>
  </si>
  <si>
    <t xml:space="preserve">Slaughtered animals </t>
  </si>
  <si>
    <t xml:space="preserve">- mii capete  </t>
  </si>
  <si>
    <t xml:space="preserve">thou heads </t>
  </si>
  <si>
    <t>Bovine</t>
  </si>
  <si>
    <t>Cattle</t>
  </si>
  <si>
    <t>Porcine</t>
  </si>
  <si>
    <t>Pigs</t>
  </si>
  <si>
    <t xml:space="preserve">Ovine şi caprine </t>
  </si>
  <si>
    <t>Sheep and goats</t>
  </si>
  <si>
    <t>Păsări</t>
  </si>
  <si>
    <t>Greutatea în viu</t>
  </si>
  <si>
    <t xml:space="preserve">Live weight </t>
  </si>
  <si>
    <r>
      <t xml:space="preserve">- tone / </t>
    </r>
    <r>
      <rPr>
        <i/>
        <sz val="8"/>
        <rFont val="Arial Narrow"/>
        <family val="2"/>
      </rPr>
      <t>tonnes</t>
    </r>
  </si>
  <si>
    <t>Greutatea medie</t>
  </si>
  <si>
    <t>Average weight</t>
  </si>
  <si>
    <r>
      <t xml:space="preserve">- kg/cap  </t>
    </r>
    <r>
      <rPr>
        <i/>
        <sz val="8"/>
        <rFont val="Arial Narrow"/>
        <family val="2"/>
      </rPr>
      <t>kilos/head</t>
    </r>
  </si>
  <si>
    <t>Greutatea carcasei</t>
  </si>
  <si>
    <r>
      <t xml:space="preserve">- tone / </t>
    </r>
    <r>
      <rPr>
        <i/>
        <sz val="8"/>
        <rFont val="Arial Narrow"/>
        <family val="2"/>
      </rPr>
      <t xml:space="preserve">tonnes </t>
    </r>
  </si>
  <si>
    <t>Randament</t>
  </si>
  <si>
    <t>Yield</t>
  </si>
  <si>
    <t>- % -</t>
  </si>
  <si>
    <r>
      <t>Notă:</t>
    </r>
    <r>
      <rPr>
        <sz val="7"/>
        <rFont val="Arial"/>
        <family val="2"/>
        <charset val="238"/>
      </rPr>
      <t xml:space="preserve"> Datele pentru operatorii economici s-au obţinut prin cercetări statistice exhaustive, iar pentru exploataţiile agricole fără personalitate juridică, </t>
    </r>
  </si>
  <si>
    <t xml:space="preserve">  de la Ministerul Agriculturii şi Dezvoltării Rurale.</t>
  </si>
  <si>
    <r>
      <t>Note:</t>
    </r>
    <r>
      <rPr>
        <i/>
        <sz val="7"/>
        <rFont val="Arial"/>
        <family val="2"/>
      </rPr>
      <t xml:space="preserve"> Data for economic operators has been obtained from exhaustive surveys and for  agricultural holdings without legal entity,</t>
    </r>
  </si>
  <si>
    <t xml:space="preserve">  from the Ministry of Agriculture and Rural Development.</t>
  </si>
  <si>
    <r>
      <t>1)</t>
    </r>
    <r>
      <rPr>
        <sz val="7"/>
        <rFont val="Arial"/>
        <family val="2"/>
      </rPr>
      <t xml:space="preserve"> Date provizorii.</t>
    </r>
    <r>
      <rPr>
        <i/>
        <sz val="7"/>
        <rFont val="Arial"/>
        <family val="2"/>
      </rPr>
      <t xml:space="preserve"> / Provisional data.</t>
    </r>
  </si>
  <si>
    <r>
      <t>2)</t>
    </r>
    <r>
      <rPr>
        <sz val="7"/>
        <rFont val="Arial"/>
        <family val="2"/>
      </rPr>
      <t xml:space="preserve"> Date rectificate.</t>
    </r>
    <r>
      <rPr>
        <i/>
        <sz val="7"/>
        <rFont val="Arial"/>
        <family val="2"/>
      </rPr>
      <t xml:space="preserve"> / Rectified data.</t>
    </r>
  </si>
  <si>
    <t xml:space="preserve">      EGGS FOR HATCHING AND FARMYARD POULTRY CHICKS</t>
  </si>
  <si>
    <r>
      <t xml:space="preserve">UM </t>
    </r>
    <r>
      <rPr>
        <i/>
        <sz val="8"/>
        <rFont val="Arial Narrow"/>
        <family val="2"/>
      </rPr>
      <t>/ MU</t>
    </r>
  </si>
  <si>
    <r>
      <t>Găini /</t>
    </r>
    <r>
      <rPr>
        <b/>
        <i/>
        <sz val="8"/>
        <rFont val="Arial Narrow"/>
        <family val="2"/>
      </rPr>
      <t xml:space="preserve"> Hens</t>
    </r>
  </si>
  <si>
    <t>Ouă puse la incubat</t>
  </si>
  <si>
    <t>mii buc.</t>
  </si>
  <si>
    <t>Eggs for hatching</t>
  </si>
  <si>
    <t>thousand pieces</t>
  </si>
  <si>
    <t>Pui eclozionaţi</t>
  </si>
  <si>
    <t>mii capete</t>
  </si>
  <si>
    <t>Farmyard poultry chicks</t>
  </si>
  <si>
    <t>thousand heads</t>
  </si>
  <si>
    <t>-</t>
  </si>
  <si>
    <r>
      <t xml:space="preserve">Curci / </t>
    </r>
    <r>
      <rPr>
        <b/>
        <i/>
        <sz val="8"/>
        <rFont val="Arial Narrow"/>
        <family val="2"/>
      </rPr>
      <t>Turkey hens</t>
    </r>
  </si>
  <si>
    <r>
      <t>Notă:</t>
    </r>
    <r>
      <rPr>
        <sz val="7"/>
        <rFont val="Arial"/>
        <family val="2"/>
      </rPr>
      <t xml:space="preserve"> Datele se referă la exploataţiile agricole cu peste 100 păsări ouătoare şi incubatoare cu capacitate de peste 1000 ouă. </t>
    </r>
  </si>
  <si>
    <r>
      <t xml:space="preserve">Note: </t>
    </r>
    <r>
      <rPr>
        <i/>
        <sz val="7"/>
        <rFont val="Arial"/>
        <family val="2"/>
      </rPr>
      <t>Data refer to agricultural holdings with over 100 laying fowls and with incubators with capacity over 1000 eggs.</t>
    </r>
  </si>
  <si>
    <t>H</t>
  </si>
  <si>
    <t>Poultry</t>
  </si>
  <si>
    <t>Carcass weight</t>
  </si>
  <si>
    <t xml:space="preserve">21. NUMĂRUL ANIMALELOR SACRIFICATE ŞI PRODUCŢIA DE CARNE </t>
  </si>
  <si>
    <t>22. OUĂ PUSE LA INCUBAT ŞI PUII ECLOZIONAŢI</t>
  </si>
  <si>
    <t>2,29</t>
  </si>
  <si>
    <t>2,34</t>
  </si>
  <si>
    <t>2,30</t>
  </si>
  <si>
    <t>2,26</t>
  </si>
  <si>
    <r>
      <t xml:space="preserve">Raţe / </t>
    </r>
    <r>
      <rPr>
        <b/>
        <i/>
        <sz val="8"/>
        <rFont val="Arial Narrow"/>
        <family val="2"/>
      </rPr>
      <t>Ducks</t>
    </r>
  </si>
  <si>
    <r>
      <t>Sursa:</t>
    </r>
    <r>
      <rPr>
        <sz val="7"/>
        <rFont val="Arial"/>
        <family val="2"/>
      </rPr>
      <t xml:space="preserve"> Ministerul Agriculturii şi Dezvoltării Rurale. /</t>
    </r>
    <r>
      <rPr>
        <b/>
        <sz val="7"/>
        <rFont val="Arial"/>
        <family val="2"/>
      </rPr>
      <t xml:space="preserve"> </t>
    </r>
    <r>
      <rPr>
        <b/>
        <i/>
        <sz val="7"/>
        <rFont val="Arial"/>
        <family val="2"/>
      </rPr>
      <t xml:space="preserve">Source: </t>
    </r>
    <r>
      <rPr>
        <i/>
        <sz val="7"/>
        <rFont val="Arial"/>
        <family val="2"/>
      </rPr>
      <t>Ministry of Agriculture and Rural Development.</t>
    </r>
  </si>
  <si>
    <t>2,32</t>
  </si>
  <si>
    <t>2,37</t>
  </si>
  <si>
    <r>
      <t>Sursa:</t>
    </r>
    <r>
      <rPr>
        <sz val="7"/>
        <rFont val="Arial"/>
        <family val="2"/>
      </rPr>
      <t xml:space="preserve"> Ministerul Agriculturii şi Dezvoltării Rurale.</t>
    </r>
  </si>
  <si>
    <r>
      <t xml:space="preserve">Source: </t>
    </r>
    <r>
      <rPr>
        <i/>
        <sz val="7"/>
        <rFont val="Arial"/>
        <family val="2"/>
      </rPr>
      <t>Ministry of Agriculture and Rural Development.</t>
    </r>
  </si>
  <si>
    <t>2,27</t>
  </si>
  <si>
    <t>2,31</t>
  </si>
  <si>
    <t>23. SUPRAFAȚA ȘI PRODUCȚIA RECOLTATĂ LA CEREALELE PĂIOASE ȘI RAPIȚĂ PENTRU ULEI,</t>
  </si>
  <si>
    <t>HARVESTED AREA AND PRODUCTION FOR STALKY CEREALS AND RAPE FOR OIL,</t>
  </si>
  <si>
    <r>
      <t xml:space="preserve">Suprafaţa recoltată / </t>
    </r>
    <r>
      <rPr>
        <i/>
        <sz val="8"/>
        <rFont val="Arial Narrow"/>
        <family val="2"/>
      </rPr>
      <t>Harvested area</t>
    </r>
  </si>
  <si>
    <r>
      <t>Producţie recoltată /</t>
    </r>
    <r>
      <rPr>
        <i/>
        <sz val="8"/>
        <rFont val="Arial Narrow"/>
        <family val="2"/>
      </rPr>
      <t xml:space="preserve"> </t>
    </r>
  </si>
  <si>
    <r>
      <t xml:space="preserve">- mii ha / </t>
    </r>
    <r>
      <rPr>
        <i/>
        <sz val="8"/>
        <rFont val="Arial Narrow"/>
        <family val="2"/>
      </rPr>
      <t>thou hectares -</t>
    </r>
  </si>
  <si>
    <t>% din suprafaţa cultivată</t>
  </si>
  <si>
    <t>Harvested production</t>
  </si>
  <si>
    <t>% of cultivated area</t>
  </si>
  <si>
    <r>
      <t>- mii tone /</t>
    </r>
    <r>
      <rPr>
        <i/>
        <sz val="8"/>
        <rFont val="Arial Narrow"/>
        <family val="2"/>
      </rPr>
      <t xml:space="preserve"> thou tons -</t>
    </r>
  </si>
  <si>
    <t>Grâu, secară şi triticale</t>
  </si>
  <si>
    <t>Wheat, rye and triticales</t>
  </si>
  <si>
    <t>Orz de toamnă</t>
  </si>
  <si>
    <t>Autumn barley</t>
  </si>
  <si>
    <t>Orzoaică de toamnă</t>
  </si>
  <si>
    <t>Autumn two-row barley</t>
  </si>
  <si>
    <t>Orzoaică de primăvară</t>
  </si>
  <si>
    <t>Spring two-row barley</t>
  </si>
  <si>
    <t>Ovăz</t>
  </si>
  <si>
    <t>Oats</t>
  </si>
  <si>
    <t>Rapiţă pentru ulei</t>
  </si>
  <si>
    <t>Rape for oil</t>
  </si>
  <si>
    <r>
      <t>iul</t>
    </r>
    <r>
      <rPr>
        <vertAlign val="superscript"/>
        <sz val="8"/>
        <rFont val="Arial Narrow"/>
        <family val="2"/>
      </rPr>
      <t>1)</t>
    </r>
  </si>
  <si>
    <r>
      <t>July</t>
    </r>
    <r>
      <rPr>
        <i/>
        <vertAlign val="superscript"/>
        <sz val="8"/>
        <rFont val="Arial Narrow"/>
        <family val="2"/>
      </rPr>
      <t>1)</t>
    </r>
  </si>
  <si>
    <t xml:space="preserve">      LA DATA DE 30 AUGUST</t>
  </si>
  <si>
    <t>ON AUGUST 30</t>
  </si>
  <si>
    <t>2276,6</t>
  </si>
  <si>
    <t>2301,7</t>
  </si>
  <si>
    <t>99,9</t>
  </si>
  <si>
    <t>99,1</t>
  </si>
  <si>
    <t>9469,7</t>
  </si>
  <si>
    <t>10927,4</t>
  </si>
  <si>
    <t>342,7</t>
  </si>
  <si>
    <t>371,7</t>
  </si>
  <si>
    <t>99,7</t>
  </si>
  <si>
    <t>1516,7</t>
  </si>
  <si>
    <t>1847,3</t>
  </si>
  <si>
    <t>75,3</t>
  </si>
  <si>
    <t>67,4</t>
  </si>
  <si>
    <t>99,4</t>
  </si>
  <si>
    <t>322,1</t>
  </si>
  <si>
    <t>302,2</t>
  </si>
  <si>
    <t>52,6</t>
  </si>
  <si>
    <t>61,5</t>
  </si>
  <si>
    <t>98,0</t>
  </si>
  <si>
    <t>100,0</t>
  </si>
  <si>
    <t>150,2</t>
  </si>
  <si>
    <t>209,7</t>
  </si>
  <si>
    <t>79,3</t>
  </si>
  <si>
    <t>66,0</t>
  </si>
  <si>
    <t>99,2</t>
  </si>
  <si>
    <t>89,4</t>
  </si>
  <si>
    <t>175,6</t>
  </si>
  <si>
    <t>152,9</t>
  </si>
  <si>
    <t>462,1</t>
  </si>
  <si>
    <t>641,8</t>
  </si>
  <si>
    <t>98,9</t>
  </si>
  <si>
    <t>1124,4</t>
  </si>
  <si>
    <t>1916,0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</si>
</sst>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0"/>
      <name val="Arial"/>
      <charset val="238"/>
    </font>
    <font>
      <b/>
      <sz val="20"/>
      <name val="Arial"/>
      <family val="2"/>
    </font>
    <font>
      <b/>
      <i/>
      <sz val="2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i/>
      <sz val="8"/>
      <name val="Arial Narrow"/>
      <family val="2"/>
    </font>
    <font>
      <sz val="8"/>
      <name val="Arial Narrow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b/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6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1" xfId="0" quotePrefix="1" applyFont="1" applyBorder="1" applyAlignment="1">
      <alignment horizontal="right" vertical="center" wrapText="1"/>
    </xf>
    <xf numFmtId="0" fontId="10" fillId="0" borderId="2" xfId="0" quotePrefix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 wrapText="1" indent="1"/>
    </xf>
    <xf numFmtId="0" fontId="8" fillId="0" borderId="3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 wrapText="1"/>
    </xf>
    <xf numFmtId="0" fontId="16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0" fontId="19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3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2" fillId="0" borderId="0" xfId="0" applyFont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 wrapText="1" indent="1"/>
    </xf>
    <xf numFmtId="49" fontId="4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righ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 indent="2"/>
    </xf>
    <xf numFmtId="0" fontId="10" fillId="0" borderId="2" xfId="0" applyFont="1" applyBorder="1" applyAlignment="1">
      <alignment horizontal="right" vertical="center" wrapText="1"/>
    </xf>
    <xf numFmtId="0" fontId="23" fillId="0" borderId="0" xfId="0" applyFont="1" applyAlignment="1">
      <alignment horizontal="left" indent="2"/>
    </xf>
    <xf numFmtId="0" fontId="0" fillId="0" borderId="0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164" fontId="0" fillId="0" borderId="0" xfId="0" applyNumberForma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164" fontId="0" fillId="0" borderId="0" xfId="0" applyNumberFormat="1" applyBorder="1" applyAlignment="1">
      <alignment vertical="center"/>
    </xf>
    <xf numFmtId="164" fontId="0" fillId="0" borderId="0" xfId="0" applyNumberFormat="1" applyBorder="1" applyAlignment="1">
      <alignment horizontal="right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0" fillId="0" borderId="3" xfId="0" applyNumberFormat="1" applyBorder="1" applyAlignment="1">
      <alignment vertical="center"/>
    </xf>
    <xf numFmtId="164" fontId="0" fillId="0" borderId="3" xfId="0" applyNumberForma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9" xfId="0" applyFont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0" u="none" strike="noStrike" baseline="0">
                <a:effectLst/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  <a:endParaRPr lang="ro-RO" sz="700" b="1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'[1]sacrificarile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'[1]sacrificarile in abatoare_45'!$B$5:$N$5</c:f>
              <c:numCache>
                <c:formatCode>General</c:formatCode>
                <c:ptCount val="13"/>
                <c:pt idx="0">
                  <c:v>2837</c:v>
                </c:pt>
                <c:pt idx="1">
                  <c:v>3169</c:v>
                </c:pt>
                <c:pt idx="2">
                  <c:v>3307</c:v>
                </c:pt>
                <c:pt idx="3">
                  <c:v>3029</c:v>
                </c:pt>
                <c:pt idx="4">
                  <c:v>3418</c:v>
                </c:pt>
                <c:pt idx="5">
                  <c:v>2874</c:v>
                </c:pt>
                <c:pt idx="6">
                  <c:v>2477</c:v>
                </c:pt>
                <c:pt idx="7">
                  <c:v>2381</c:v>
                </c:pt>
                <c:pt idx="8">
                  <c:v>2651</c:v>
                </c:pt>
                <c:pt idx="9">
                  <c:v>2254</c:v>
                </c:pt>
                <c:pt idx="10">
                  <c:v>2723</c:v>
                </c:pt>
                <c:pt idx="11">
                  <c:v>2361</c:v>
                </c:pt>
                <c:pt idx="12">
                  <c:v>2512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6-44B0-960B-07B44E681944}"/>
            </c:ext>
          </c:extLst>
        </c:ser>
        <c:ser>
          <c:idx val="1"/>
          <c:order val="1"/>
          <c:tx>
            <c:strRef>
              <c:f>'[1]sacrificarile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'[1]sacrificarile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'[1]sacrificarile in abatoare_45'!$B$6:$N$6</c:f>
              <c:numCache>
                <c:formatCode>General</c:formatCode>
                <c:ptCount val="13"/>
                <c:pt idx="0">
                  <c:v>21023</c:v>
                </c:pt>
                <c:pt idx="1">
                  <c:v>21601</c:v>
                </c:pt>
                <c:pt idx="2">
                  <c:v>21008</c:v>
                </c:pt>
                <c:pt idx="3">
                  <c:v>23823</c:v>
                </c:pt>
                <c:pt idx="4">
                  <c:v>23155</c:v>
                </c:pt>
                <c:pt idx="5">
                  <c:v>26336</c:v>
                </c:pt>
                <c:pt idx="6">
                  <c:v>18966</c:v>
                </c:pt>
                <c:pt idx="7">
                  <c:v>20710</c:v>
                </c:pt>
                <c:pt idx="8">
                  <c:v>22114</c:v>
                </c:pt>
                <c:pt idx="9">
                  <c:v>23183</c:v>
                </c:pt>
                <c:pt idx="10">
                  <c:v>21573</c:v>
                </c:pt>
                <c:pt idx="11">
                  <c:v>17802</c:v>
                </c:pt>
                <c:pt idx="12">
                  <c:v>21060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66-44B0-960B-07B44E681944}"/>
            </c:ext>
          </c:extLst>
        </c:ser>
        <c:ser>
          <c:idx val="2"/>
          <c:order val="2"/>
          <c:tx>
            <c:strRef>
              <c:f>'[1]sacrificarile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'[1]sacrificarile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'[1]sacrificarile in abatoare_45'!$B$7:$N$7</c:f>
              <c:numCache>
                <c:formatCode>General</c:formatCode>
                <c:ptCount val="13"/>
                <c:pt idx="0">
                  <c:v>406</c:v>
                </c:pt>
                <c:pt idx="1">
                  <c:v>377</c:v>
                </c:pt>
                <c:pt idx="2">
                  <c:v>595</c:v>
                </c:pt>
                <c:pt idx="3">
                  <c:v>604</c:v>
                </c:pt>
                <c:pt idx="4">
                  <c:v>469</c:v>
                </c:pt>
                <c:pt idx="5">
                  <c:v>369</c:v>
                </c:pt>
                <c:pt idx="6">
                  <c:v>253</c:v>
                </c:pt>
                <c:pt idx="7">
                  <c:v>170</c:v>
                </c:pt>
                <c:pt idx="8">
                  <c:v>374</c:v>
                </c:pt>
                <c:pt idx="9">
                  <c:v>1199</c:v>
                </c:pt>
                <c:pt idx="10">
                  <c:v>267</c:v>
                </c:pt>
                <c:pt idx="11">
                  <c:v>387</c:v>
                </c:pt>
                <c:pt idx="12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66-44B0-960B-07B44E681944}"/>
            </c:ext>
          </c:extLst>
        </c:ser>
        <c:ser>
          <c:idx val="3"/>
          <c:order val="3"/>
          <c:tx>
            <c:strRef>
              <c:f>'[1]sacrificarile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'[1]sacrificarile in abatoare_45'!$B$2:$N$4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</c:lvl>
              </c:multiLvlStrCache>
            </c:multiLvlStrRef>
          </c:cat>
          <c:val>
            <c:numRef>
              <c:f>'[1]sacrificarile in abatoare_45'!$B$8:$N$8</c:f>
              <c:numCache>
                <c:formatCode>General</c:formatCode>
                <c:ptCount val="13"/>
                <c:pt idx="0">
                  <c:v>40951</c:v>
                </c:pt>
                <c:pt idx="1">
                  <c:v>42400</c:v>
                </c:pt>
                <c:pt idx="2">
                  <c:v>41146</c:v>
                </c:pt>
                <c:pt idx="3">
                  <c:v>40997</c:v>
                </c:pt>
                <c:pt idx="4">
                  <c:v>42457</c:v>
                </c:pt>
                <c:pt idx="5">
                  <c:v>38630</c:v>
                </c:pt>
                <c:pt idx="6">
                  <c:v>40607</c:v>
                </c:pt>
                <c:pt idx="7">
                  <c:v>37141</c:v>
                </c:pt>
                <c:pt idx="8">
                  <c:v>41673</c:v>
                </c:pt>
                <c:pt idx="9">
                  <c:v>37903</c:v>
                </c:pt>
                <c:pt idx="10">
                  <c:v>45935</c:v>
                </c:pt>
                <c:pt idx="11">
                  <c:v>42989</c:v>
                </c:pt>
                <c:pt idx="12">
                  <c:v>41100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66-44B0-960B-07B44E681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508001</xdr:colOff>
      <xdr:row>0</xdr:row>
      <xdr:rowOff>69851</xdr:rowOff>
    </xdr:from>
    <xdr:to>
      <xdr:col>13</xdr:col>
      <xdr:colOff>107950</xdr:colOff>
      <xdr:row>25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4B8F95-CD96-4D1C-AD6E-FA10CC7C42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ucrari%20lunar/lunar/buletin%20BSL/ptgabi/BSL%202023/7_2023/andreia/v%20grafice-bsl-7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ustrie_14"/>
      <sheetName val="energie_36"/>
      <sheetName val="sacrificarile in abatoare_45"/>
      <sheetName val="comert_55"/>
      <sheetName val="export_63"/>
      <sheetName val="turism_73"/>
      <sheetName val="castiguri_96"/>
      <sheetName val="IPC_97"/>
      <sheetName val="Somaj_105"/>
    </sheetNames>
    <sheetDataSet>
      <sheetData sheetId="0"/>
      <sheetData sheetId="1"/>
      <sheetData sheetId="2">
        <row r="2">
          <cell r="B2">
            <v>2022</v>
          </cell>
          <cell r="H2">
            <v>2023</v>
          </cell>
        </row>
        <row r="3">
          <cell r="B3" t="str">
            <v>July</v>
          </cell>
          <cell r="C3" t="str">
            <v>Aug</v>
          </cell>
          <cell r="D3" t="str">
            <v>Sep</v>
          </cell>
          <cell r="E3" t="str">
            <v>Oct</v>
          </cell>
          <cell r="F3" t="str">
            <v>Nov</v>
          </cell>
          <cell r="G3" t="str">
            <v>Dec</v>
          </cell>
          <cell r="H3" t="str">
            <v>Jan</v>
          </cell>
          <cell r="I3" t="str">
            <v>Feb</v>
          </cell>
          <cell r="J3" t="str">
            <v>Mar</v>
          </cell>
          <cell r="K3" t="str">
            <v>Apr</v>
          </cell>
          <cell r="L3" t="str">
            <v>May</v>
          </cell>
          <cell r="M3" t="str">
            <v>June</v>
          </cell>
          <cell r="N3" t="str">
            <v>July</v>
          </cell>
        </row>
        <row r="4">
          <cell r="B4" t="str">
            <v>iul</v>
          </cell>
          <cell r="C4" t="str">
            <v>aug</v>
          </cell>
          <cell r="D4" t="str">
            <v>sep</v>
          </cell>
          <cell r="E4" t="str">
            <v>oct</v>
          </cell>
          <cell r="F4" t="str">
            <v>nov</v>
          </cell>
          <cell r="G4" t="str">
            <v>dec</v>
          </cell>
          <cell r="H4" t="str">
            <v>ian</v>
          </cell>
          <cell r="I4" t="str">
            <v>feb</v>
          </cell>
          <cell r="J4" t="str">
            <v>mar</v>
          </cell>
          <cell r="K4" t="str">
            <v>apr</v>
          </cell>
          <cell r="L4" t="str">
            <v>mai</v>
          </cell>
          <cell r="M4" t="str">
            <v>iun</v>
          </cell>
          <cell r="N4" t="str">
            <v>iul</v>
          </cell>
        </row>
        <row r="5">
          <cell r="A5" t="str">
            <v>Bovine / Cattle</v>
          </cell>
          <cell r="B5">
            <v>2837</v>
          </cell>
          <cell r="C5">
            <v>3169</v>
          </cell>
          <cell r="D5">
            <v>3307</v>
          </cell>
          <cell r="E5">
            <v>3029</v>
          </cell>
          <cell r="F5">
            <v>3418</v>
          </cell>
          <cell r="G5">
            <v>2874</v>
          </cell>
          <cell r="H5">
            <v>2477</v>
          </cell>
          <cell r="I5">
            <v>2381</v>
          </cell>
          <cell r="J5">
            <v>2651</v>
          </cell>
          <cell r="K5">
            <v>2254</v>
          </cell>
          <cell r="L5">
            <v>2723</v>
          </cell>
          <cell r="M5">
            <v>2361</v>
          </cell>
          <cell r="N5">
            <v>2512</v>
          </cell>
        </row>
        <row r="6">
          <cell r="A6" t="str">
            <v>Porcine / Pigs</v>
          </cell>
          <cell r="B6">
            <v>21023</v>
          </cell>
          <cell r="C6">
            <v>21601</v>
          </cell>
          <cell r="D6">
            <v>21008</v>
          </cell>
          <cell r="E6">
            <v>23823</v>
          </cell>
          <cell r="F6">
            <v>23155</v>
          </cell>
          <cell r="G6">
            <v>26336</v>
          </cell>
          <cell r="H6">
            <v>18966</v>
          </cell>
          <cell r="I6">
            <v>20710</v>
          </cell>
          <cell r="J6">
            <v>22114</v>
          </cell>
          <cell r="K6">
            <v>23183</v>
          </cell>
          <cell r="L6">
            <v>21573</v>
          </cell>
          <cell r="M6">
            <v>17802</v>
          </cell>
          <cell r="N6">
            <v>21060</v>
          </cell>
        </row>
        <row r="7">
          <cell r="A7" t="str">
            <v>Ovine şi caprine / Sheep and goats</v>
          </cell>
          <cell r="B7">
            <v>406</v>
          </cell>
          <cell r="C7">
            <v>377</v>
          </cell>
          <cell r="D7">
            <v>595</v>
          </cell>
          <cell r="E7">
            <v>604</v>
          </cell>
          <cell r="F7">
            <v>469</v>
          </cell>
          <cell r="G7">
            <v>369</v>
          </cell>
          <cell r="H7">
            <v>253</v>
          </cell>
          <cell r="I7">
            <v>170</v>
          </cell>
          <cell r="J7">
            <v>374</v>
          </cell>
          <cell r="K7">
            <v>1199</v>
          </cell>
          <cell r="L7">
            <v>267</v>
          </cell>
          <cell r="M7">
            <v>387</v>
          </cell>
          <cell r="N7">
            <v>233</v>
          </cell>
        </row>
        <row r="8">
          <cell r="A8" t="str">
            <v>Păsări / Poultry</v>
          </cell>
          <cell r="B8">
            <v>40951</v>
          </cell>
          <cell r="C8">
            <v>42400</v>
          </cell>
          <cell r="D8">
            <v>41146</v>
          </cell>
          <cell r="E8">
            <v>40997</v>
          </cell>
          <cell r="F8">
            <v>42457</v>
          </cell>
          <cell r="G8">
            <v>38630</v>
          </cell>
          <cell r="H8">
            <v>40607</v>
          </cell>
          <cell r="I8">
            <v>37141</v>
          </cell>
          <cell r="J8">
            <v>41673</v>
          </cell>
          <cell r="K8">
            <v>37903</v>
          </cell>
          <cell r="L8">
            <v>45935</v>
          </cell>
          <cell r="M8">
            <v>42989</v>
          </cell>
          <cell r="N8">
            <v>41100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8:I29"/>
  <sheetViews>
    <sheetView workbookViewId="0">
      <selection activeCell="Q1" sqref="Q1"/>
    </sheetView>
  </sheetViews>
  <sheetFormatPr defaultColWidth="9.140625" defaultRowHeight="12.75" x14ac:dyDescent="0.2"/>
  <cols>
    <col min="1" max="16384" width="9.140625" style="2"/>
  </cols>
  <sheetData>
    <row r="28" spans="9:9" ht="24.95" customHeight="1" x14ac:dyDescent="0.2">
      <c r="I28" s="1" t="s">
        <v>0</v>
      </c>
    </row>
    <row r="29" spans="9:9" ht="24.95" customHeight="1" x14ac:dyDescent="0.2">
      <c r="I29" s="3" t="s">
        <v>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selection activeCell="O1" sqref="O1"/>
    </sheetView>
  </sheetViews>
  <sheetFormatPr defaultColWidth="9.140625" defaultRowHeight="12.75" x14ac:dyDescent="0.2"/>
  <cols>
    <col min="1" max="1" width="21.140625" style="41" customWidth="1"/>
    <col min="2" max="14" width="5.42578125" style="5" customWidth="1"/>
    <col min="15" max="16384" width="9.140625" style="5"/>
  </cols>
  <sheetData>
    <row r="1" spans="1:14" ht="12" customHeight="1" x14ac:dyDescent="0.2">
      <c r="A1" s="4" t="s">
        <v>73</v>
      </c>
    </row>
    <row r="2" spans="1:14" ht="12" customHeight="1" x14ac:dyDescent="0.2">
      <c r="A2" s="6" t="s">
        <v>2</v>
      </c>
    </row>
    <row r="3" spans="1:14" s="7" customFormat="1" ht="12" customHeight="1" thickBot="1" x14ac:dyDescent="0.25"/>
    <row r="4" spans="1:14" s="7" customFormat="1" ht="10.5" customHeight="1" x14ac:dyDescent="0.2">
      <c r="A4" s="63"/>
      <c r="B4" s="66">
        <v>2022</v>
      </c>
      <c r="C4" s="66"/>
      <c r="D4" s="66"/>
      <c r="E4" s="66"/>
      <c r="F4" s="66"/>
      <c r="G4" s="66"/>
      <c r="H4" s="67">
        <v>2023</v>
      </c>
      <c r="I4" s="66"/>
      <c r="J4" s="66"/>
      <c r="K4" s="66"/>
      <c r="L4" s="66"/>
      <c r="M4" s="66"/>
      <c r="N4" s="66"/>
    </row>
    <row r="5" spans="1:14" s="7" customFormat="1" ht="11.45" customHeight="1" x14ac:dyDescent="0.2">
      <c r="A5" s="64"/>
      <c r="B5" s="8" t="s">
        <v>8</v>
      </c>
      <c r="C5" s="8" t="s">
        <v>9</v>
      </c>
      <c r="D5" s="8" t="s">
        <v>10</v>
      </c>
      <c r="E5" s="8" t="s">
        <v>11</v>
      </c>
      <c r="F5" s="8" t="s">
        <v>12</v>
      </c>
      <c r="G5" s="8" t="s">
        <v>13</v>
      </c>
      <c r="H5" s="8" t="s">
        <v>14</v>
      </c>
      <c r="I5" s="8" t="s">
        <v>3</v>
      </c>
      <c r="J5" s="8" t="s">
        <v>4</v>
      </c>
      <c r="K5" s="8" t="s">
        <v>5</v>
      </c>
      <c r="L5" s="8" t="s">
        <v>6</v>
      </c>
      <c r="M5" s="8" t="s">
        <v>7</v>
      </c>
      <c r="N5" s="8" t="s">
        <v>108</v>
      </c>
    </row>
    <row r="6" spans="1:14" s="7" customFormat="1" ht="10.5" customHeight="1" x14ac:dyDescent="0.2">
      <c r="A6" s="64"/>
      <c r="B6" s="9" t="s">
        <v>20</v>
      </c>
      <c r="C6" s="9" t="s">
        <v>21</v>
      </c>
      <c r="D6" s="9" t="s">
        <v>22</v>
      </c>
      <c r="E6" s="9" t="s">
        <v>23</v>
      </c>
      <c r="F6" s="9" t="s">
        <v>24</v>
      </c>
      <c r="G6" s="9" t="s">
        <v>25</v>
      </c>
      <c r="H6" s="9" t="s">
        <v>26</v>
      </c>
      <c r="I6" s="9" t="s">
        <v>15</v>
      </c>
      <c r="J6" s="45" t="s">
        <v>16</v>
      </c>
      <c r="K6" s="45" t="s">
        <v>17</v>
      </c>
      <c r="L6" s="9" t="s">
        <v>18</v>
      </c>
      <c r="M6" s="9" t="s">
        <v>19</v>
      </c>
      <c r="N6" s="9" t="s">
        <v>109</v>
      </c>
    </row>
    <row r="7" spans="1:14" s="7" customFormat="1" ht="3" customHeight="1" x14ac:dyDescent="0.2">
      <c r="A7" s="10"/>
      <c r="B7" s="11"/>
      <c r="C7" s="11"/>
    </row>
    <row r="8" spans="1:14" s="7" customFormat="1" ht="10.5" customHeight="1" x14ac:dyDescent="0.2">
      <c r="A8" s="10" t="s">
        <v>27</v>
      </c>
      <c r="B8" s="12"/>
      <c r="C8" s="12"/>
      <c r="D8" s="12"/>
      <c r="E8" s="12"/>
    </row>
    <row r="9" spans="1:14" s="7" customFormat="1" ht="10.5" customHeight="1" x14ac:dyDescent="0.2">
      <c r="A9" s="13" t="s">
        <v>28</v>
      </c>
      <c r="B9" s="12"/>
      <c r="C9" s="12"/>
      <c r="D9" s="12"/>
      <c r="E9" s="12"/>
    </row>
    <row r="10" spans="1:14" s="7" customFormat="1" ht="10.5" customHeight="1" x14ac:dyDescent="0.2">
      <c r="A10" s="14" t="s">
        <v>29</v>
      </c>
      <c r="B10" s="12"/>
      <c r="C10" s="12"/>
      <c r="D10" s="12"/>
      <c r="E10" s="12"/>
    </row>
    <row r="11" spans="1:14" s="7" customFormat="1" ht="10.5" customHeight="1" x14ac:dyDescent="0.2">
      <c r="A11" s="15" t="s">
        <v>30</v>
      </c>
      <c r="B11" s="12"/>
      <c r="C11" s="12"/>
      <c r="D11" s="12"/>
      <c r="E11" s="12"/>
    </row>
    <row r="12" spans="1:14" s="7" customFormat="1" ht="10.5" customHeight="1" x14ac:dyDescent="0.2">
      <c r="A12" s="16" t="s">
        <v>31</v>
      </c>
      <c r="B12" s="39">
        <v>43</v>
      </c>
      <c r="C12" s="39">
        <v>44</v>
      </c>
      <c r="D12" s="39">
        <v>45</v>
      </c>
      <c r="E12" s="38">
        <v>41</v>
      </c>
      <c r="F12" s="39">
        <v>44</v>
      </c>
      <c r="G12" s="39">
        <v>45</v>
      </c>
      <c r="H12" s="39">
        <v>46</v>
      </c>
      <c r="I12" s="38">
        <v>32</v>
      </c>
      <c r="J12" s="39">
        <v>45</v>
      </c>
      <c r="K12" s="39">
        <v>41</v>
      </c>
      <c r="L12" s="39">
        <v>40</v>
      </c>
      <c r="M12" s="62">
        <v>43</v>
      </c>
      <c r="N12" s="39">
        <v>42</v>
      </c>
    </row>
    <row r="13" spans="1:14" s="7" customFormat="1" ht="10.5" customHeight="1" x14ac:dyDescent="0.2">
      <c r="A13" s="15" t="s">
        <v>32</v>
      </c>
      <c r="B13" s="39"/>
      <c r="C13" s="39"/>
      <c r="D13" s="39"/>
      <c r="E13" s="38"/>
      <c r="F13" s="39"/>
      <c r="G13" s="39"/>
      <c r="H13" s="39"/>
      <c r="I13" s="38"/>
      <c r="J13" s="39"/>
      <c r="K13" s="39"/>
      <c r="L13" s="39"/>
      <c r="M13" s="62"/>
      <c r="N13" s="39"/>
    </row>
    <row r="14" spans="1:14" s="7" customFormat="1" ht="10.5" customHeight="1" x14ac:dyDescent="0.2">
      <c r="A14" s="16" t="s">
        <v>33</v>
      </c>
      <c r="B14" s="39">
        <v>290</v>
      </c>
      <c r="C14" s="39">
        <v>285</v>
      </c>
      <c r="D14" s="39">
        <v>279</v>
      </c>
      <c r="E14" s="38">
        <v>304</v>
      </c>
      <c r="F14" s="39">
        <v>296</v>
      </c>
      <c r="G14" s="39">
        <v>754</v>
      </c>
      <c r="H14" s="39">
        <v>254</v>
      </c>
      <c r="I14" s="38">
        <v>243</v>
      </c>
      <c r="J14" s="39">
        <v>284</v>
      </c>
      <c r="K14" s="39">
        <v>299</v>
      </c>
      <c r="L14" s="39">
        <v>279</v>
      </c>
      <c r="M14" s="62">
        <v>252</v>
      </c>
      <c r="N14" s="39">
        <v>270</v>
      </c>
    </row>
    <row r="15" spans="1:14" s="7" customFormat="1" ht="10.5" customHeight="1" x14ac:dyDescent="0.2">
      <c r="A15" s="15" t="s">
        <v>34</v>
      </c>
      <c r="B15" s="39"/>
      <c r="C15" s="39"/>
      <c r="D15" s="39"/>
      <c r="E15" s="38"/>
      <c r="F15" s="39"/>
      <c r="G15" s="39"/>
      <c r="H15" s="39"/>
      <c r="I15" s="38"/>
      <c r="J15" s="39"/>
      <c r="K15" s="39"/>
      <c r="L15" s="39"/>
      <c r="M15" s="62"/>
      <c r="N15" s="39"/>
    </row>
    <row r="16" spans="1:14" s="7" customFormat="1" ht="10.5" customHeight="1" x14ac:dyDescent="0.2">
      <c r="A16" s="16" t="s">
        <v>35</v>
      </c>
      <c r="B16" s="39">
        <v>329</v>
      </c>
      <c r="C16" s="39">
        <v>325</v>
      </c>
      <c r="D16" s="39">
        <v>334</v>
      </c>
      <c r="E16" s="38">
        <v>282</v>
      </c>
      <c r="F16" s="39">
        <v>335</v>
      </c>
      <c r="G16" s="39">
        <v>324</v>
      </c>
      <c r="H16" s="39">
        <v>112</v>
      </c>
      <c r="I16" s="38">
        <v>108</v>
      </c>
      <c r="J16" s="39">
        <v>276</v>
      </c>
      <c r="K16" s="39">
        <v>4484</v>
      </c>
      <c r="L16" s="39">
        <v>452</v>
      </c>
      <c r="M16" s="62">
        <v>315</v>
      </c>
      <c r="N16" s="39">
        <v>327</v>
      </c>
    </row>
    <row r="17" spans="1:14" s="7" customFormat="1" ht="10.5" customHeight="1" x14ac:dyDescent="0.2">
      <c r="A17" s="15" t="s">
        <v>36</v>
      </c>
      <c r="B17" s="39"/>
      <c r="C17" s="39"/>
      <c r="D17" s="39"/>
      <c r="E17" s="38"/>
      <c r="F17" s="39"/>
      <c r="G17" s="39"/>
      <c r="H17" s="39"/>
      <c r="I17" s="38"/>
      <c r="J17" s="39"/>
      <c r="K17" s="39"/>
      <c r="L17" s="39"/>
      <c r="M17" s="62"/>
      <c r="N17" s="39"/>
    </row>
    <row r="18" spans="1:14" s="7" customFormat="1" ht="10.5" customHeight="1" x14ac:dyDescent="0.2">
      <c r="A18" s="16" t="s">
        <v>37</v>
      </c>
      <c r="B18" s="39">
        <v>25252</v>
      </c>
      <c r="C18" s="39">
        <v>27739</v>
      </c>
      <c r="D18" s="39">
        <v>26318</v>
      </c>
      <c r="E18" s="38">
        <v>25428</v>
      </c>
      <c r="F18" s="39">
        <v>26404</v>
      </c>
      <c r="G18" s="39">
        <v>26942</v>
      </c>
      <c r="H18" s="39">
        <v>26880</v>
      </c>
      <c r="I18" s="38">
        <v>24489</v>
      </c>
      <c r="J18" s="39">
        <v>27073</v>
      </c>
      <c r="K18" s="39">
        <v>23886</v>
      </c>
      <c r="L18" s="39">
        <v>28898</v>
      </c>
      <c r="M18" s="62">
        <v>27343</v>
      </c>
      <c r="N18" s="39">
        <v>26772</v>
      </c>
    </row>
    <row r="19" spans="1:14" s="7" customFormat="1" ht="10.5" customHeight="1" x14ac:dyDescent="0.2">
      <c r="A19" s="15" t="s">
        <v>71</v>
      </c>
      <c r="B19" s="39"/>
      <c r="C19" s="39"/>
      <c r="D19" s="39"/>
      <c r="E19" s="38"/>
      <c r="F19" s="39"/>
      <c r="G19" s="39"/>
      <c r="H19" s="39"/>
      <c r="I19" s="38"/>
      <c r="J19" s="39"/>
      <c r="K19" s="39"/>
      <c r="L19" s="39"/>
      <c r="M19" s="62"/>
      <c r="N19" s="39"/>
    </row>
    <row r="20" spans="1:14" s="7" customFormat="1" ht="3" customHeight="1" x14ac:dyDescent="0.2">
      <c r="A20" s="17"/>
      <c r="B20" s="39"/>
      <c r="C20" s="39"/>
      <c r="D20" s="39"/>
      <c r="E20" s="38"/>
      <c r="F20" s="39"/>
      <c r="G20" s="39"/>
      <c r="H20" s="39"/>
      <c r="I20" s="38"/>
      <c r="J20" s="39"/>
      <c r="K20" s="39"/>
      <c r="L20" s="39"/>
      <c r="M20" s="62"/>
      <c r="N20" s="39"/>
    </row>
    <row r="21" spans="1:14" s="7" customFormat="1" ht="10.5" customHeight="1" x14ac:dyDescent="0.2">
      <c r="A21" s="10" t="s">
        <v>38</v>
      </c>
      <c r="B21" s="39"/>
      <c r="C21" s="39"/>
      <c r="D21" s="39"/>
      <c r="E21" s="38"/>
      <c r="F21" s="39"/>
      <c r="G21" s="39"/>
      <c r="H21" s="39"/>
      <c r="I21" s="38"/>
      <c r="J21" s="39"/>
      <c r="K21" s="39"/>
      <c r="L21" s="39"/>
      <c r="M21" s="62"/>
      <c r="N21" s="39"/>
    </row>
    <row r="22" spans="1:14" s="7" customFormat="1" ht="10.5" customHeight="1" x14ac:dyDescent="0.2">
      <c r="A22" s="13" t="s">
        <v>39</v>
      </c>
      <c r="B22" s="39"/>
      <c r="C22" s="39"/>
      <c r="D22" s="39"/>
      <c r="E22" s="38"/>
      <c r="F22" s="39"/>
      <c r="G22" s="39"/>
      <c r="H22" s="39"/>
      <c r="I22" s="38"/>
      <c r="J22" s="39"/>
      <c r="K22" s="39"/>
      <c r="L22" s="39"/>
      <c r="M22" s="62"/>
      <c r="N22" s="39"/>
    </row>
    <row r="23" spans="1:14" s="7" customFormat="1" ht="10.5" customHeight="1" x14ac:dyDescent="0.2">
      <c r="A23" s="14" t="s">
        <v>40</v>
      </c>
      <c r="B23" s="39"/>
      <c r="C23" s="39"/>
      <c r="D23" s="39"/>
      <c r="E23" s="38"/>
      <c r="F23" s="39"/>
      <c r="G23" s="39"/>
      <c r="H23" s="39"/>
      <c r="I23" s="38"/>
      <c r="J23" s="39"/>
      <c r="K23" s="39"/>
      <c r="L23" s="39"/>
      <c r="M23" s="62"/>
      <c r="N23" s="39"/>
    </row>
    <row r="24" spans="1:14" s="7" customFormat="1" ht="10.5" customHeight="1" x14ac:dyDescent="0.2">
      <c r="A24" s="16" t="s">
        <v>31</v>
      </c>
      <c r="B24" s="39">
        <v>13992</v>
      </c>
      <c r="C24" s="39">
        <v>14533</v>
      </c>
      <c r="D24" s="39">
        <v>14954</v>
      </c>
      <c r="E24" s="38">
        <v>13292</v>
      </c>
      <c r="F24" s="39">
        <v>14441</v>
      </c>
      <c r="G24" s="39">
        <v>14909</v>
      </c>
      <c r="H24" s="39">
        <v>15152</v>
      </c>
      <c r="I24" s="38">
        <v>10397</v>
      </c>
      <c r="J24" s="39">
        <v>14774</v>
      </c>
      <c r="K24" s="39">
        <v>13743</v>
      </c>
      <c r="L24" s="39">
        <v>13248</v>
      </c>
      <c r="M24" s="62">
        <v>14285</v>
      </c>
      <c r="N24" s="39">
        <v>13709</v>
      </c>
    </row>
    <row r="25" spans="1:14" s="7" customFormat="1" ht="10.5" customHeight="1" x14ac:dyDescent="0.2">
      <c r="A25" s="15" t="s">
        <v>32</v>
      </c>
      <c r="B25" s="39"/>
      <c r="C25" s="39"/>
      <c r="D25" s="39"/>
      <c r="E25" s="38"/>
      <c r="F25" s="39"/>
      <c r="G25" s="39"/>
      <c r="H25" s="39"/>
      <c r="I25" s="38"/>
      <c r="J25" s="39"/>
      <c r="K25" s="39"/>
      <c r="L25" s="39"/>
      <c r="M25" s="62"/>
      <c r="N25" s="39"/>
    </row>
    <row r="26" spans="1:14" s="7" customFormat="1" ht="10.5" customHeight="1" x14ac:dyDescent="0.2">
      <c r="A26" s="16" t="s">
        <v>33</v>
      </c>
      <c r="B26" s="39">
        <v>32219</v>
      </c>
      <c r="C26" s="39">
        <v>30418</v>
      </c>
      <c r="D26" s="39">
        <v>30242</v>
      </c>
      <c r="E26" s="38">
        <v>33703</v>
      </c>
      <c r="F26" s="39">
        <v>33147</v>
      </c>
      <c r="G26" s="39">
        <v>87930</v>
      </c>
      <c r="H26" s="39">
        <v>28890</v>
      </c>
      <c r="I26" s="38">
        <v>28237</v>
      </c>
      <c r="J26" s="39">
        <v>32672</v>
      </c>
      <c r="K26" s="39">
        <v>34209</v>
      </c>
      <c r="L26" s="39">
        <v>30962</v>
      </c>
      <c r="M26" s="62">
        <v>28415</v>
      </c>
      <c r="N26" s="39">
        <v>29795</v>
      </c>
    </row>
    <row r="27" spans="1:14" s="7" customFormat="1" ht="10.5" customHeight="1" x14ac:dyDescent="0.2">
      <c r="A27" s="15" t="s">
        <v>34</v>
      </c>
      <c r="B27" s="39"/>
      <c r="C27" s="39"/>
      <c r="D27" s="39"/>
      <c r="E27" s="38"/>
      <c r="F27" s="39"/>
      <c r="G27" s="39"/>
      <c r="H27" s="39"/>
      <c r="I27" s="38"/>
      <c r="J27" s="39"/>
      <c r="K27" s="39"/>
      <c r="L27" s="39"/>
      <c r="M27" s="62"/>
      <c r="N27" s="39"/>
    </row>
    <row r="28" spans="1:14" s="7" customFormat="1" ht="10.5" customHeight="1" x14ac:dyDescent="0.2">
      <c r="A28" s="16" t="s">
        <v>35</v>
      </c>
      <c r="B28" s="39">
        <v>10265</v>
      </c>
      <c r="C28" s="39">
        <v>10823</v>
      </c>
      <c r="D28" s="39">
        <v>10788</v>
      </c>
      <c r="E28" s="38">
        <v>9391</v>
      </c>
      <c r="F28" s="39">
        <v>11148</v>
      </c>
      <c r="G28" s="39">
        <v>10789</v>
      </c>
      <c r="H28" s="39">
        <v>3752</v>
      </c>
      <c r="I28" s="38">
        <v>3618</v>
      </c>
      <c r="J28" s="39">
        <v>7551</v>
      </c>
      <c r="K28" s="39">
        <v>93267</v>
      </c>
      <c r="L28" s="39">
        <v>9808</v>
      </c>
      <c r="M28" s="62">
        <v>9041</v>
      </c>
      <c r="N28" s="39">
        <v>9875</v>
      </c>
    </row>
    <row r="29" spans="1:14" s="7" customFormat="1" ht="10.5" customHeight="1" x14ac:dyDescent="0.2">
      <c r="A29" s="15" t="s">
        <v>36</v>
      </c>
      <c r="B29" s="39"/>
      <c r="C29" s="39"/>
      <c r="D29" s="39"/>
      <c r="E29" s="38"/>
      <c r="F29" s="39"/>
      <c r="G29" s="39"/>
      <c r="H29" s="39"/>
      <c r="I29" s="38"/>
      <c r="J29" s="39"/>
      <c r="K29" s="39"/>
      <c r="L29" s="39"/>
      <c r="M29" s="62"/>
      <c r="N29" s="39"/>
    </row>
    <row r="30" spans="1:14" s="7" customFormat="1" ht="10.5" customHeight="1" x14ac:dyDescent="0.2">
      <c r="A30" s="16" t="s">
        <v>37</v>
      </c>
      <c r="B30" s="39">
        <v>58171</v>
      </c>
      <c r="C30" s="39">
        <v>62749</v>
      </c>
      <c r="D30" s="39">
        <v>60928</v>
      </c>
      <c r="E30" s="38">
        <v>59528</v>
      </c>
      <c r="F30" s="39">
        <v>62452</v>
      </c>
      <c r="G30" s="39">
        <v>61695</v>
      </c>
      <c r="H30" s="39">
        <v>62352</v>
      </c>
      <c r="I30" s="38">
        <v>55552</v>
      </c>
      <c r="J30" s="39">
        <v>61326</v>
      </c>
      <c r="K30" s="39">
        <v>55434</v>
      </c>
      <c r="L30" s="39">
        <v>66723</v>
      </c>
      <c r="M30" s="62">
        <v>63115</v>
      </c>
      <c r="N30" s="39">
        <v>60636</v>
      </c>
    </row>
    <row r="31" spans="1:14" s="7" customFormat="1" ht="10.5" customHeight="1" x14ac:dyDescent="0.2">
      <c r="A31" s="15" t="s">
        <v>71</v>
      </c>
      <c r="B31" s="39"/>
      <c r="C31" s="39"/>
      <c r="D31" s="39"/>
      <c r="E31" s="38"/>
      <c r="F31" s="39"/>
      <c r="G31" s="39"/>
      <c r="H31" s="39"/>
      <c r="I31" s="38"/>
      <c r="J31" s="39"/>
      <c r="K31" s="39"/>
      <c r="L31" s="39"/>
      <c r="M31" s="62"/>
      <c r="N31" s="39"/>
    </row>
    <row r="32" spans="1:14" s="7" customFormat="1" ht="3" customHeight="1" x14ac:dyDescent="0.2">
      <c r="A32" s="10"/>
      <c r="B32" s="39"/>
      <c r="C32" s="39"/>
      <c r="D32" s="39"/>
      <c r="E32" s="38"/>
      <c r="F32" s="39"/>
      <c r="G32" s="39"/>
      <c r="H32" s="39"/>
      <c r="I32" s="38"/>
      <c r="J32" s="39"/>
      <c r="K32" s="39"/>
      <c r="L32" s="39"/>
      <c r="M32" s="62"/>
      <c r="N32" s="39"/>
    </row>
    <row r="33" spans="1:14" s="7" customFormat="1" ht="10.5" customHeight="1" x14ac:dyDescent="0.2">
      <c r="A33" s="10" t="s">
        <v>41</v>
      </c>
      <c r="B33" s="39"/>
      <c r="C33" s="39"/>
      <c r="D33" s="39"/>
      <c r="E33" s="38"/>
      <c r="F33" s="39"/>
      <c r="G33" s="39"/>
      <c r="H33" s="39"/>
      <c r="I33" s="38"/>
      <c r="J33" s="39"/>
      <c r="K33" s="39"/>
      <c r="L33" s="39"/>
      <c r="M33" s="62"/>
      <c r="N33" s="39"/>
    </row>
    <row r="34" spans="1:14" s="7" customFormat="1" ht="10.5" customHeight="1" x14ac:dyDescent="0.2">
      <c r="A34" s="13" t="s">
        <v>42</v>
      </c>
      <c r="B34" s="39"/>
      <c r="C34" s="39"/>
      <c r="D34" s="39"/>
      <c r="E34" s="38"/>
      <c r="F34" s="39"/>
      <c r="G34" s="39"/>
      <c r="H34" s="39"/>
      <c r="I34" s="38"/>
      <c r="J34" s="39"/>
      <c r="K34" s="39"/>
      <c r="L34" s="39"/>
      <c r="M34" s="62"/>
      <c r="N34" s="39"/>
    </row>
    <row r="35" spans="1:14" s="7" customFormat="1" ht="10.5" customHeight="1" x14ac:dyDescent="0.2">
      <c r="A35" s="14" t="s">
        <v>43</v>
      </c>
      <c r="B35" s="39"/>
      <c r="C35" s="39"/>
      <c r="D35" s="39"/>
      <c r="E35" s="38"/>
      <c r="F35" s="39"/>
      <c r="G35" s="39"/>
      <c r="H35" s="39"/>
      <c r="I35" s="38"/>
      <c r="J35" s="39"/>
      <c r="K35" s="39"/>
      <c r="L35" s="39"/>
      <c r="M35" s="62"/>
      <c r="N35" s="39"/>
    </row>
    <row r="36" spans="1:14" s="7" customFormat="1" ht="10.5" customHeight="1" x14ac:dyDescent="0.2">
      <c r="A36" s="16" t="s">
        <v>31</v>
      </c>
      <c r="B36" s="39">
        <v>325</v>
      </c>
      <c r="C36" s="39">
        <v>330</v>
      </c>
      <c r="D36" s="39">
        <v>332</v>
      </c>
      <c r="E36" s="38">
        <v>324</v>
      </c>
      <c r="F36" s="39">
        <v>328</v>
      </c>
      <c r="G36" s="39">
        <v>331</v>
      </c>
      <c r="H36" s="39">
        <v>329</v>
      </c>
      <c r="I36" s="38">
        <v>325</v>
      </c>
      <c r="J36" s="39">
        <v>328</v>
      </c>
      <c r="K36" s="39">
        <v>335</v>
      </c>
      <c r="L36" s="39">
        <v>331</v>
      </c>
      <c r="M36" s="62">
        <v>332</v>
      </c>
      <c r="N36" s="39">
        <v>326</v>
      </c>
    </row>
    <row r="37" spans="1:14" s="7" customFormat="1" ht="10.5" customHeight="1" x14ac:dyDescent="0.2">
      <c r="A37" s="15" t="s">
        <v>32</v>
      </c>
      <c r="B37" s="39"/>
      <c r="C37" s="39"/>
      <c r="D37" s="39"/>
      <c r="E37" s="38"/>
      <c r="F37" s="39"/>
      <c r="G37" s="39"/>
      <c r="H37" s="39"/>
      <c r="I37" s="38"/>
      <c r="J37" s="39"/>
      <c r="K37" s="39"/>
      <c r="L37" s="39"/>
      <c r="M37" s="62"/>
      <c r="N37" s="39"/>
    </row>
    <row r="38" spans="1:14" s="7" customFormat="1" ht="10.5" customHeight="1" x14ac:dyDescent="0.2">
      <c r="A38" s="16" t="s">
        <v>33</v>
      </c>
      <c r="B38" s="39">
        <v>111</v>
      </c>
      <c r="C38" s="39">
        <v>107</v>
      </c>
      <c r="D38" s="39">
        <v>108</v>
      </c>
      <c r="E38" s="38">
        <v>111</v>
      </c>
      <c r="F38" s="39">
        <v>112</v>
      </c>
      <c r="G38" s="39">
        <v>117</v>
      </c>
      <c r="H38" s="39">
        <v>114</v>
      </c>
      <c r="I38" s="38">
        <v>116</v>
      </c>
      <c r="J38" s="39">
        <v>115</v>
      </c>
      <c r="K38" s="39">
        <v>114</v>
      </c>
      <c r="L38" s="39">
        <v>111</v>
      </c>
      <c r="M38" s="62">
        <v>113</v>
      </c>
      <c r="N38" s="39">
        <v>110</v>
      </c>
    </row>
    <row r="39" spans="1:14" s="7" customFormat="1" ht="10.5" customHeight="1" x14ac:dyDescent="0.2">
      <c r="A39" s="15" t="s">
        <v>34</v>
      </c>
      <c r="B39" s="39"/>
      <c r="C39" s="39"/>
      <c r="D39" s="39"/>
      <c r="E39" s="38"/>
      <c r="F39" s="39"/>
      <c r="G39" s="39"/>
      <c r="H39" s="39"/>
      <c r="I39" s="38"/>
      <c r="J39" s="39"/>
      <c r="K39" s="39"/>
      <c r="L39" s="39"/>
      <c r="M39" s="62"/>
      <c r="N39" s="39"/>
    </row>
    <row r="40" spans="1:14" s="7" customFormat="1" ht="10.5" customHeight="1" x14ac:dyDescent="0.2">
      <c r="A40" s="16" t="s">
        <v>35</v>
      </c>
      <c r="B40" s="39">
        <v>31</v>
      </c>
      <c r="C40" s="39">
        <v>33</v>
      </c>
      <c r="D40" s="39">
        <v>32</v>
      </c>
      <c r="E40" s="38">
        <v>33</v>
      </c>
      <c r="F40" s="39">
        <v>33</v>
      </c>
      <c r="G40" s="39">
        <v>33</v>
      </c>
      <c r="H40" s="39">
        <v>34</v>
      </c>
      <c r="I40" s="38">
        <v>34</v>
      </c>
      <c r="J40" s="39">
        <v>27</v>
      </c>
      <c r="K40" s="39">
        <v>21</v>
      </c>
      <c r="L40" s="39">
        <v>22</v>
      </c>
      <c r="M40" s="39">
        <v>29</v>
      </c>
      <c r="N40" s="39">
        <v>30</v>
      </c>
    </row>
    <row r="41" spans="1:14" s="7" customFormat="1" ht="10.5" customHeight="1" x14ac:dyDescent="0.2">
      <c r="A41" s="15" t="s">
        <v>36</v>
      </c>
      <c r="B41" s="39"/>
      <c r="C41" s="39"/>
      <c r="D41" s="39"/>
      <c r="E41" s="38"/>
      <c r="F41" s="39"/>
      <c r="G41" s="39"/>
      <c r="H41" s="39"/>
      <c r="I41" s="38"/>
      <c r="J41" s="39"/>
      <c r="K41" s="39"/>
      <c r="L41" s="39"/>
      <c r="M41" s="39"/>
      <c r="N41" s="39"/>
    </row>
    <row r="42" spans="1:14" s="7" customFormat="1" ht="10.5" customHeight="1" x14ac:dyDescent="0.2">
      <c r="A42" s="16" t="s">
        <v>37</v>
      </c>
      <c r="B42" s="38" t="s">
        <v>77</v>
      </c>
      <c r="C42" s="38" t="s">
        <v>78</v>
      </c>
      <c r="D42" s="38" t="s">
        <v>81</v>
      </c>
      <c r="E42" s="38" t="s">
        <v>76</v>
      </c>
      <c r="F42" s="38" t="s">
        <v>82</v>
      </c>
      <c r="G42" s="38" t="s">
        <v>75</v>
      </c>
      <c r="H42" s="38" t="s">
        <v>81</v>
      </c>
      <c r="I42" s="38" t="s">
        <v>85</v>
      </c>
      <c r="J42" s="38" t="s">
        <v>85</v>
      </c>
      <c r="K42" s="38" t="s">
        <v>81</v>
      </c>
      <c r="L42" s="38" t="s">
        <v>86</v>
      </c>
      <c r="M42" s="38" t="s">
        <v>86</v>
      </c>
      <c r="N42" s="38" t="s">
        <v>78</v>
      </c>
    </row>
    <row r="43" spans="1:14" s="7" customFormat="1" ht="10.5" customHeight="1" x14ac:dyDescent="0.2">
      <c r="A43" s="15" t="s">
        <v>71</v>
      </c>
      <c r="B43" s="39"/>
      <c r="C43" s="39"/>
      <c r="D43" s="39"/>
      <c r="E43" s="38"/>
      <c r="F43" s="39"/>
      <c r="G43" s="39"/>
      <c r="H43" s="39"/>
      <c r="I43" s="38"/>
      <c r="J43" s="39"/>
      <c r="K43" s="39"/>
      <c r="L43" s="39"/>
      <c r="M43" s="39"/>
      <c r="N43" s="39"/>
    </row>
    <row r="44" spans="1:14" s="7" customFormat="1" ht="3" customHeight="1" x14ac:dyDescent="0.2">
      <c r="A44" s="17"/>
      <c r="B44" s="39"/>
      <c r="C44" s="39"/>
      <c r="D44" s="39"/>
      <c r="E44" s="38"/>
      <c r="F44" s="39"/>
      <c r="G44" s="39"/>
      <c r="H44" s="39"/>
      <c r="I44" s="38"/>
      <c r="J44" s="39"/>
      <c r="K44" s="39"/>
      <c r="L44" s="39"/>
      <c r="M44" s="39"/>
      <c r="N44" s="39"/>
    </row>
    <row r="45" spans="1:14" s="7" customFormat="1" ht="10.5" customHeight="1" x14ac:dyDescent="0.2">
      <c r="A45" s="10" t="s">
        <v>44</v>
      </c>
      <c r="B45" s="39"/>
      <c r="C45" s="39"/>
      <c r="D45" s="39"/>
      <c r="E45" s="38"/>
      <c r="F45" s="39"/>
      <c r="G45" s="39"/>
      <c r="H45" s="39"/>
      <c r="I45" s="38"/>
      <c r="J45" s="39"/>
      <c r="K45" s="39"/>
      <c r="L45" s="39"/>
      <c r="M45" s="39"/>
      <c r="N45" s="39"/>
    </row>
    <row r="46" spans="1:14" s="7" customFormat="1" ht="10.5" customHeight="1" x14ac:dyDescent="0.2">
      <c r="A46" s="13" t="s">
        <v>72</v>
      </c>
      <c r="B46" s="39"/>
      <c r="C46" s="39"/>
      <c r="D46" s="39"/>
      <c r="E46" s="38"/>
      <c r="F46" s="39"/>
      <c r="G46" s="39"/>
      <c r="H46" s="39"/>
      <c r="I46" s="38"/>
      <c r="J46" s="39"/>
      <c r="K46" s="39"/>
      <c r="L46" s="39"/>
      <c r="M46" s="39"/>
      <c r="N46" s="39"/>
    </row>
    <row r="47" spans="1:14" s="7" customFormat="1" ht="10.5" customHeight="1" x14ac:dyDescent="0.2">
      <c r="A47" s="14" t="s">
        <v>45</v>
      </c>
      <c r="B47" s="39"/>
      <c r="C47" s="39"/>
      <c r="D47" s="39"/>
      <c r="E47" s="38"/>
      <c r="F47" s="39"/>
      <c r="G47" s="39"/>
      <c r="H47" s="39"/>
      <c r="I47" s="38"/>
      <c r="J47" s="39"/>
      <c r="K47" s="39"/>
      <c r="L47" s="39"/>
      <c r="M47" s="39"/>
      <c r="N47" s="39"/>
    </row>
    <row r="48" spans="1:14" s="7" customFormat="1" ht="10.5" customHeight="1" x14ac:dyDescent="0.2">
      <c r="A48" s="16" t="s">
        <v>31</v>
      </c>
      <c r="B48" s="39">
        <v>7038</v>
      </c>
      <c r="C48" s="39">
        <v>7267</v>
      </c>
      <c r="D48" s="39">
        <v>7447</v>
      </c>
      <c r="E48" s="38">
        <v>6606</v>
      </c>
      <c r="F48" s="39">
        <v>7148</v>
      </c>
      <c r="G48" s="39">
        <v>7380</v>
      </c>
      <c r="H48" s="39">
        <v>7470</v>
      </c>
      <c r="I48" s="38">
        <v>5167</v>
      </c>
      <c r="J48" s="39">
        <v>7387</v>
      </c>
      <c r="K48" s="39">
        <v>6885</v>
      </c>
      <c r="L48" s="39">
        <v>6584</v>
      </c>
      <c r="M48" s="39">
        <v>7071</v>
      </c>
      <c r="N48" s="39">
        <v>6759</v>
      </c>
    </row>
    <row r="49" spans="1:14" s="7" customFormat="1" ht="10.5" customHeight="1" x14ac:dyDescent="0.2">
      <c r="A49" s="15" t="s">
        <v>32</v>
      </c>
      <c r="B49" s="39"/>
      <c r="C49" s="39"/>
      <c r="D49" s="39"/>
      <c r="E49" s="38"/>
      <c r="F49" s="39"/>
      <c r="G49" s="39"/>
      <c r="H49" s="39"/>
      <c r="I49" s="38"/>
      <c r="J49" s="39"/>
      <c r="K49" s="39"/>
      <c r="L49" s="39"/>
      <c r="M49" s="39"/>
      <c r="N49" s="39"/>
    </row>
    <row r="50" spans="1:14" s="7" customFormat="1" ht="10.5" customHeight="1" x14ac:dyDescent="0.2">
      <c r="A50" s="16" t="s">
        <v>33</v>
      </c>
      <c r="B50" s="39">
        <v>25324</v>
      </c>
      <c r="C50" s="39">
        <v>23817</v>
      </c>
      <c r="D50" s="39">
        <v>23679</v>
      </c>
      <c r="E50" s="38">
        <v>26457</v>
      </c>
      <c r="F50" s="39">
        <v>26020</v>
      </c>
      <c r="G50" s="39">
        <v>68497</v>
      </c>
      <c r="H50" s="39">
        <v>22650</v>
      </c>
      <c r="I50" s="38">
        <v>22081</v>
      </c>
      <c r="J50" s="39">
        <v>25517</v>
      </c>
      <c r="K50" s="39">
        <v>26649</v>
      </c>
      <c r="L50" s="39">
        <v>24336</v>
      </c>
      <c r="M50" s="39">
        <v>22192</v>
      </c>
      <c r="N50" s="39">
        <v>23419</v>
      </c>
    </row>
    <row r="51" spans="1:14" s="7" customFormat="1" ht="10.5" customHeight="1" x14ac:dyDescent="0.2">
      <c r="A51" s="15" t="s">
        <v>34</v>
      </c>
      <c r="B51" s="39"/>
      <c r="C51" s="39"/>
      <c r="D51" s="39"/>
      <c r="E51" s="38"/>
      <c r="F51" s="39"/>
      <c r="G51" s="39"/>
      <c r="H51" s="39"/>
      <c r="I51" s="38"/>
      <c r="J51" s="39"/>
      <c r="K51" s="39"/>
      <c r="L51" s="39"/>
      <c r="M51" s="39"/>
      <c r="N51" s="39"/>
    </row>
    <row r="52" spans="1:14" s="7" customFormat="1" ht="10.5" customHeight="1" x14ac:dyDescent="0.2">
      <c r="A52" s="16" t="s">
        <v>35</v>
      </c>
      <c r="B52" s="39">
        <v>4506</v>
      </c>
      <c r="C52" s="39">
        <v>4730</v>
      </c>
      <c r="D52" s="39">
        <v>4628</v>
      </c>
      <c r="E52" s="38">
        <v>4038</v>
      </c>
      <c r="F52" s="39">
        <v>4849</v>
      </c>
      <c r="G52" s="39">
        <v>4596</v>
      </c>
      <c r="H52" s="39">
        <v>1655</v>
      </c>
      <c r="I52" s="38">
        <v>1635</v>
      </c>
      <c r="J52" s="39">
        <v>3632</v>
      </c>
      <c r="K52" s="39">
        <v>46167</v>
      </c>
      <c r="L52" s="39">
        <v>4531</v>
      </c>
      <c r="M52" s="39">
        <v>4213</v>
      </c>
      <c r="N52" s="39">
        <v>4602</v>
      </c>
    </row>
    <row r="53" spans="1:14" s="7" customFormat="1" ht="10.5" customHeight="1" x14ac:dyDescent="0.2">
      <c r="A53" s="15" t="s">
        <v>36</v>
      </c>
      <c r="B53" s="39"/>
      <c r="C53" s="39"/>
      <c r="D53" s="39"/>
      <c r="E53" s="38"/>
      <c r="F53" s="39"/>
      <c r="G53" s="39"/>
      <c r="H53" s="39"/>
      <c r="I53" s="38"/>
      <c r="J53" s="39"/>
      <c r="K53" s="39"/>
      <c r="L53" s="39"/>
      <c r="M53" s="39"/>
      <c r="N53" s="39"/>
    </row>
    <row r="54" spans="1:14" s="7" customFormat="1" ht="10.5" customHeight="1" x14ac:dyDescent="0.2">
      <c r="A54" s="16" t="s">
        <v>37</v>
      </c>
      <c r="B54" s="39">
        <v>42639</v>
      </c>
      <c r="C54" s="39">
        <v>45054</v>
      </c>
      <c r="D54" s="39">
        <v>44051</v>
      </c>
      <c r="E54" s="38">
        <v>44170</v>
      </c>
      <c r="F54" s="39">
        <v>45403</v>
      </c>
      <c r="G54" s="39">
        <v>45408</v>
      </c>
      <c r="H54" s="39">
        <v>45642</v>
      </c>
      <c r="I54" s="38">
        <v>40831</v>
      </c>
      <c r="J54" s="39">
        <v>44829</v>
      </c>
      <c r="K54" s="39">
        <v>41021</v>
      </c>
      <c r="L54" s="39">
        <v>48775</v>
      </c>
      <c r="M54" s="39">
        <v>46137</v>
      </c>
      <c r="N54" s="39">
        <v>44143</v>
      </c>
    </row>
    <row r="55" spans="1:14" s="7" customFormat="1" ht="10.5" customHeight="1" x14ac:dyDescent="0.2">
      <c r="A55" s="15" t="s">
        <v>71</v>
      </c>
      <c r="B55" s="39"/>
      <c r="C55" s="39"/>
      <c r="D55" s="39"/>
      <c r="E55" s="38"/>
      <c r="F55" s="39"/>
      <c r="G55" s="39"/>
      <c r="H55" s="39"/>
      <c r="I55" s="39"/>
      <c r="J55" s="39"/>
      <c r="K55" s="39"/>
      <c r="L55" s="39"/>
      <c r="M55" s="39"/>
      <c r="N55" s="39"/>
    </row>
    <row r="56" spans="1:14" s="7" customFormat="1" ht="3" customHeight="1" x14ac:dyDescent="0.2">
      <c r="A56" s="17"/>
      <c r="B56" s="39"/>
      <c r="C56" s="39"/>
      <c r="D56" s="39"/>
      <c r="E56" s="38"/>
      <c r="F56" s="39"/>
      <c r="G56" s="39"/>
      <c r="H56" s="39"/>
      <c r="I56" s="39"/>
      <c r="J56" s="39"/>
      <c r="K56" s="39"/>
      <c r="L56" s="39"/>
      <c r="M56" s="39"/>
      <c r="N56" s="39"/>
    </row>
    <row r="57" spans="1:14" s="7" customFormat="1" ht="10.5" customHeight="1" x14ac:dyDescent="0.2">
      <c r="A57" s="10" t="s">
        <v>46</v>
      </c>
      <c r="B57" s="39"/>
      <c r="C57" s="39"/>
      <c r="D57" s="39"/>
      <c r="E57" s="38"/>
      <c r="F57" s="39"/>
      <c r="G57" s="39"/>
      <c r="H57" s="39"/>
      <c r="I57" s="39"/>
      <c r="J57" s="39"/>
      <c r="K57" s="39"/>
      <c r="L57" s="39"/>
      <c r="M57" s="39"/>
      <c r="N57" s="39"/>
    </row>
    <row r="58" spans="1:14" s="7" customFormat="1" ht="10.5" customHeight="1" x14ac:dyDescent="0.2">
      <c r="A58" s="13" t="s">
        <v>47</v>
      </c>
      <c r="B58" s="39"/>
      <c r="C58" s="39"/>
      <c r="D58" s="39"/>
      <c r="E58" s="38"/>
      <c r="F58" s="39"/>
      <c r="G58" s="39"/>
      <c r="H58" s="39"/>
      <c r="I58" s="39"/>
      <c r="J58" s="39"/>
      <c r="K58" s="39"/>
      <c r="L58" s="39"/>
      <c r="M58" s="39"/>
      <c r="N58" s="39"/>
    </row>
    <row r="59" spans="1:14" s="7" customFormat="1" ht="10.5" customHeight="1" x14ac:dyDescent="0.2">
      <c r="A59" s="10" t="s">
        <v>48</v>
      </c>
      <c r="B59" s="39"/>
      <c r="C59" s="39"/>
      <c r="D59" s="39"/>
      <c r="E59" s="38"/>
      <c r="F59" s="39"/>
      <c r="G59" s="39"/>
      <c r="H59" s="39"/>
      <c r="I59" s="39"/>
      <c r="J59" s="39"/>
      <c r="K59" s="39"/>
      <c r="L59" s="39"/>
      <c r="M59" s="39"/>
      <c r="N59" s="39"/>
    </row>
    <row r="60" spans="1:14" s="7" customFormat="1" ht="10.5" customHeight="1" x14ac:dyDescent="0.2">
      <c r="A60" s="16" t="s">
        <v>31</v>
      </c>
      <c r="B60" s="39">
        <v>50</v>
      </c>
      <c r="C60" s="39">
        <v>50</v>
      </c>
      <c r="D60" s="39">
        <v>50</v>
      </c>
      <c r="E60" s="38">
        <v>50</v>
      </c>
      <c r="F60" s="39">
        <v>50</v>
      </c>
      <c r="G60" s="39">
        <v>50</v>
      </c>
      <c r="H60" s="39">
        <v>49</v>
      </c>
      <c r="I60" s="39">
        <v>50</v>
      </c>
      <c r="J60" s="39">
        <v>50</v>
      </c>
      <c r="K60" s="39">
        <v>50</v>
      </c>
      <c r="L60" s="39">
        <v>50</v>
      </c>
      <c r="M60" s="39">
        <v>50</v>
      </c>
      <c r="N60" s="39">
        <v>49</v>
      </c>
    </row>
    <row r="61" spans="1:14" s="7" customFormat="1" ht="10.5" customHeight="1" x14ac:dyDescent="0.2">
      <c r="A61" s="15" t="s">
        <v>32</v>
      </c>
      <c r="B61" s="39"/>
      <c r="C61" s="39"/>
      <c r="D61" s="39"/>
      <c r="E61" s="38"/>
      <c r="F61" s="39"/>
      <c r="G61" s="39"/>
      <c r="H61" s="39"/>
      <c r="I61" s="39"/>
      <c r="J61" s="39"/>
      <c r="K61" s="39"/>
      <c r="L61" s="39"/>
      <c r="M61" s="39"/>
      <c r="N61" s="39"/>
    </row>
    <row r="62" spans="1:14" s="7" customFormat="1" ht="10.5" customHeight="1" x14ac:dyDescent="0.2">
      <c r="A62" s="16" t="s">
        <v>33</v>
      </c>
      <c r="B62" s="39">
        <v>79</v>
      </c>
      <c r="C62" s="39">
        <v>78</v>
      </c>
      <c r="D62" s="39">
        <v>78</v>
      </c>
      <c r="E62" s="38">
        <v>79</v>
      </c>
      <c r="F62" s="39">
        <v>79</v>
      </c>
      <c r="G62" s="39">
        <v>78</v>
      </c>
      <c r="H62" s="39">
        <v>78</v>
      </c>
      <c r="I62" s="39">
        <v>78</v>
      </c>
      <c r="J62" s="39">
        <v>78</v>
      </c>
      <c r="K62" s="39">
        <v>78</v>
      </c>
      <c r="L62" s="39">
        <v>79</v>
      </c>
      <c r="M62" s="39">
        <v>78</v>
      </c>
      <c r="N62" s="39">
        <v>79</v>
      </c>
    </row>
    <row r="63" spans="1:14" s="7" customFormat="1" ht="10.5" customHeight="1" x14ac:dyDescent="0.2">
      <c r="A63" s="15" t="s">
        <v>34</v>
      </c>
      <c r="B63" s="39"/>
      <c r="C63" s="39"/>
      <c r="D63" s="39"/>
      <c r="E63" s="38"/>
      <c r="F63" s="39"/>
      <c r="G63" s="39"/>
      <c r="H63" s="39"/>
      <c r="I63" s="39"/>
      <c r="J63" s="39"/>
      <c r="K63" s="39"/>
      <c r="L63" s="39"/>
      <c r="M63" s="39"/>
      <c r="N63" s="39"/>
    </row>
    <row r="64" spans="1:14" s="7" customFormat="1" ht="10.5" customHeight="1" x14ac:dyDescent="0.2">
      <c r="A64" s="16" t="s">
        <v>35</v>
      </c>
      <c r="B64" s="39">
        <v>44</v>
      </c>
      <c r="C64" s="39">
        <v>44</v>
      </c>
      <c r="D64" s="39">
        <v>43</v>
      </c>
      <c r="E64" s="38">
        <v>43</v>
      </c>
      <c r="F64" s="39">
        <v>44</v>
      </c>
      <c r="G64" s="39">
        <v>43</v>
      </c>
      <c r="H64" s="39">
        <v>44</v>
      </c>
      <c r="I64" s="39">
        <v>45</v>
      </c>
      <c r="J64" s="39">
        <v>48</v>
      </c>
      <c r="K64" s="39">
        <v>50</v>
      </c>
      <c r="L64" s="39">
        <v>46</v>
      </c>
      <c r="M64" s="39">
        <v>47</v>
      </c>
      <c r="N64" s="39">
        <v>47</v>
      </c>
    </row>
    <row r="65" spans="1:14" s="7" customFormat="1" ht="10.5" customHeight="1" x14ac:dyDescent="0.2">
      <c r="A65" s="15" t="s">
        <v>36</v>
      </c>
      <c r="B65" s="39"/>
      <c r="C65" s="39"/>
      <c r="D65" s="39"/>
      <c r="E65" s="38"/>
      <c r="F65" s="39"/>
      <c r="G65" s="39"/>
      <c r="H65" s="39"/>
      <c r="I65" s="39"/>
      <c r="J65" s="39"/>
      <c r="K65" s="39"/>
      <c r="L65" s="39"/>
      <c r="M65" s="39"/>
      <c r="N65" s="39"/>
    </row>
    <row r="66" spans="1:14" s="7" customFormat="1" ht="10.5" customHeight="1" x14ac:dyDescent="0.2">
      <c r="A66" s="19" t="s">
        <v>37</v>
      </c>
      <c r="B66" s="39">
        <v>73</v>
      </c>
      <c r="C66" s="39">
        <v>72</v>
      </c>
      <c r="D66" s="39">
        <v>72</v>
      </c>
      <c r="E66" s="38">
        <v>74</v>
      </c>
      <c r="F66" s="39">
        <v>73</v>
      </c>
      <c r="G66" s="39">
        <v>74</v>
      </c>
      <c r="H66" s="39">
        <v>73</v>
      </c>
      <c r="I66" s="39">
        <v>74</v>
      </c>
      <c r="J66" s="39">
        <v>73</v>
      </c>
      <c r="K66" s="39">
        <v>74</v>
      </c>
      <c r="L66" s="39">
        <v>73</v>
      </c>
      <c r="M66" s="39">
        <v>73</v>
      </c>
      <c r="N66" s="39">
        <v>73</v>
      </c>
    </row>
    <row r="67" spans="1:14" ht="10.5" customHeight="1" thickBot="1" x14ac:dyDescent="0.25">
      <c r="A67" s="40" t="s">
        <v>71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48"/>
    </row>
    <row r="68" spans="1:14" ht="3" customHeight="1" x14ac:dyDescent="0.2">
      <c r="A68" s="21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1:14" ht="11.1" customHeight="1" x14ac:dyDescent="0.2">
      <c r="A69" s="65" t="s">
        <v>49</v>
      </c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</row>
    <row r="70" spans="1:14" ht="11.1" customHeight="1" x14ac:dyDescent="0.2">
      <c r="A70" s="23" t="s">
        <v>50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 ht="11.1" customHeight="1" x14ac:dyDescent="0.2">
      <c r="A71" s="24" t="s">
        <v>51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</row>
    <row r="72" spans="1:14" ht="11.1" customHeight="1" x14ac:dyDescent="0.2">
      <c r="A72" s="25" t="s">
        <v>52</v>
      </c>
      <c r="B72" s="24"/>
      <c r="C72" s="24"/>
      <c r="D72" s="24"/>
      <c r="E72" s="22"/>
      <c r="F72" s="22"/>
      <c r="G72" s="22"/>
      <c r="H72" s="22"/>
      <c r="I72" s="22"/>
      <c r="J72" s="22"/>
      <c r="K72" s="22"/>
      <c r="L72" s="22"/>
      <c r="M72" s="22"/>
      <c r="N72" s="22"/>
    </row>
    <row r="73" spans="1:14" ht="11.1" customHeight="1" x14ac:dyDescent="0.2">
      <c r="A73" s="26" t="s">
        <v>53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1:14" hidden="1" x14ac:dyDescent="0.2">
      <c r="A74" s="26" t="s">
        <v>54</v>
      </c>
    </row>
    <row r="75" spans="1:14" x14ac:dyDescent="0.2">
      <c r="A75" s="26"/>
    </row>
  </sheetData>
  <mergeCells count="4">
    <mergeCell ref="A4:A6"/>
    <mergeCell ref="A69:N69"/>
    <mergeCell ref="B4:G4"/>
    <mergeCell ref="H4:N4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44" orientation="portrait" useFirstPageNumber="1" r:id="rId1"/>
  <headerFooter alignWithMargins="0">
    <oddFooter>&amp;C&amp;9&amp;P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workbookViewId="0"/>
  </sheetViews>
  <sheetFormatPr defaultColWidth="9.140625" defaultRowHeight="12.75" x14ac:dyDescent="0.2"/>
  <cols>
    <col min="1" max="1" width="16.140625" style="27" customWidth="1"/>
    <col min="2" max="2" width="10.140625" style="27" customWidth="1"/>
    <col min="3" max="3" width="5.28515625" style="27" customWidth="1"/>
    <col min="4" max="5" width="4.85546875" style="2" customWidth="1"/>
    <col min="6" max="6" width="5.5703125" style="2" customWidth="1"/>
    <col min="7" max="9" width="4.85546875" style="2" customWidth="1"/>
    <col min="10" max="10" width="5.42578125" style="2" customWidth="1"/>
    <col min="11" max="12" width="4.85546875" style="2" customWidth="1"/>
    <col min="13" max="13" width="5.5703125" style="2" customWidth="1"/>
    <col min="14" max="14" width="4.85546875" style="2" customWidth="1"/>
    <col min="15" max="15" width="4.5703125" style="2" customWidth="1"/>
    <col min="16" max="16384" width="9.140625" style="2"/>
  </cols>
  <sheetData>
    <row r="1" ht="10.5" customHeight="1" x14ac:dyDescent="0.2"/>
    <row r="2" ht="10.5" customHeight="1" x14ac:dyDescent="0.2"/>
    <row r="3" s="7" customFormat="1" ht="10.5" customHeight="1" x14ac:dyDescent="0.2"/>
    <row r="4" s="7" customFormat="1" ht="10.5" customHeight="1" x14ac:dyDescent="0.2"/>
    <row r="5" s="7" customFormat="1" ht="10.5" customHeight="1" x14ac:dyDescent="0.2"/>
    <row r="6" s="7" customFormat="1" ht="10.5" customHeight="1" x14ac:dyDescent="0.2"/>
    <row r="7" s="7" customFormat="1" ht="10.5" customHeight="1" x14ac:dyDescent="0.2"/>
    <row r="8" s="7" customFormat="1" ht="10.5" customHeight="1" x14ac:dyDescent="0.2"/>
    <row r="9" s="7" customFormat="1" ht="10.5" customHeight="1" x14ac:dyDescent="0.2"/>
    <row r="10" s="7" customFormat="1" ht="10.5" customHeight="1" x14ac:dyDescent="0.2"/>
    <row r="11" s="7" customFormat="1" ht="10.5" customHeight="1" x14ac:dyDescent="0.2"/>
    <row r="12" s="7" customFormat="1" ht="10.5" customHeight="1" x14ac:dyDescent="0.2"/>
    <row r="13" s="7" customFormat="1" ht="10.5" customHeight="1" x14ac:dyDescent="0.2"/>
    <row r="14" s="7" customFormat="1" ht="10.5" customHeight="1" x14ac:dyDescent="0.2"/>
    <row r="15" s="7" customFormat="1" ht="10.5" customHeight="1" x14ac:dyDescent="0.2"/>
    <row r="16" s="7" customFormat="1" ht="10.5" customHeight="1" x14ac:dyDescent="0.2"/>
    <row r="17" spans="1:15" s="7" customFormat="1" ht="10.5" customHeight="1" x14ac:dyDescent="0.2"/>
    <row r="18" spans="1:15" s="7" customFormat="1" ht="10.5" customHeight="1" x14ac:dyDescent="0.2"/>
    <row r="19" spans="1:15" s="7" customFormat="1" ht="10.5" customHeight="1" x14ac:dyDescent="0.2"/>
    <row r="20" spans="1:15" s="7" customFormat="1" ht="10.5" customHeight="1" x14ac:dyDescent="0.2"/>
    <row r="21" spans="1:15" s="7" customFormat="1" ht="10.5" customHeight="1" x14ac:dyDescent="0.2"/>
    <row r="22" spans="1:15" s="7" customFormat="1" ht="10.5" customHeight="1" x14ac:dyDescent="0.2"/>
    <row r="23" spans="1:15" s="7" customFormat="1" ht="10.5" customHeight="1" x14ac:dyDescent="0.2"/>
    <row r="24" spans="1:15" s="7" customFormat="1" ht="10.5" customHeight="1" x14ac:dyDescent="0.2"/>
    <row r="25" spans="1:15" s="7" customFormat="1" ht="10.5" customHeight="1" x14ac:dyDescent="0.2"/>
    <row r="26" spans="1:15" s="7" customFormat="1" ht="10.5" customHeight="1" x14ac:dyDescent="0.2"/>
    <row r="27" spans="1:15" s="7" customFormat="1" ht="12.95" customHeight="1" x14ac:dyDescent="0.2">
      <c r="A27" s="4" t="s">
        <v>74</v>
      </c>
      <c r="B27" s="4"/>
      <c r="C27" s="4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s="7" customFormat="1" ht="11.25" customHeight="1" x14ac:dyDescent="0.2">
      <c r="A28" s="6" t="s">
        <v>55</v>
      </c>
      <c r="B28" s="6"/>
      <c r="C28" s="6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s="7" customFormat="1" ht="4.5" customHeight="1" thickBot="1" x14ac:dyDescent="0.25"/>
    <row r="30" spans="1:15" s="7" customFormat="1" ht="9.6" customHeight="1" x14ac:dyDescent="0.2">
      <c r="A30" s="63"/>
      <c r="B30" s="68" t="s">
        <v>56</v>
      </c>
      <c r="C30" s="66">
        <v>2022</v>
      </c>
      <c r="D30" s="66"/>
      <c r="E30" s="66"/>
      <c r="F30" s="66"/>
      <c r="G30" s="66"/>
      <c r="H30" s="66"/>
      <c r="I30" s="67">
        <v>2023</v>
      </c>
      <c r="J30" s="66"/>
      <c r="K30" s="66"/>
      <c r="L30" s="66"/>
      <c r="M30" s="66"/>
      <c r="N30" s="66"/>
      <c r="O30" s="66"/>
    </row>
    <row r="31" spans="1:15" s="7" customFormat="1" ht="9.6" customHeight="1" x14ac:dyDescent="0.2">
      <c r="A31" s="64"/>
      <c r="B31" s="69"/>
      <c r="C31" s="8" t="s">
        <v>8</v>
      </c>
      <c r="D31" s="8" t="s">
        <v>9</v>
      </c>
      <c r="E31" s="8" t="s">
        <v>10</v>
      </c>
      <c r="F31" s="8" t="s">
        <v>11</v>
      </c>
      <c r="G31" s="8" t="s">
        <v>12</v>
      </c>
      <c r="H31" s="8" t="s">
        <v>13</v>
      </c>
      <c r="I31" s="8" t="s">
        <v>14</v>
      </c>
      <c r="J31" s="8" t="s">
        <v>3</v>
      </c>
      <c r="K31" s="8" t="s">
        <v>4</v>
      </c>
      <c r="L31" s="8" t="s">
        <v>5</v>
      </c>
      <c r="M31" s="8" t="s">
        <v>6</v>
      </c>
      <c r="N31" s="8" t="s">
        <v>7</v>
      </c>
      <c r="O31" s="8" t="s">
        <v>108</v>
      </c>
    </row>
    <row r="32" spans="1:15" s="7" customFormat="1" ht="9.6" customHeight="1" x14ac:dyDescent="0.2">
      <c r="A32" s="64"/>
      <c r="B32" s="70"/>
      <c r="C32" s="9" t="s">
        <v>20</v>
      </c>
      <c r="D32" s="9" t="s">
        <v>21</v>
      </c>
      <c r="E32" s="9" t="s">
        <v>22</v>
      </c>
      <c r="F32" s="9" t="s">
        <v>23</v>
      </c>
      <c r="G32" s="9" t="s">
        <v>24</v>
      </c>
      <c r="H32" s="9" t="s">
        <v>25</v>
      </c>
      <c r="I32" s="9" t="s">
        <v>26</v>
      </c>
      <c r="J32" s="9" t="s">
        <v>15</v>
      </c>
      <c r="K32" s="45" t="s">
        <v>16</v>
      </c>
      <c r="L32" s="45" t="s">
        <v>17</v>
      </c>
      <c r="M32" s="9" t="s">
        <v>18</v>
      </c>
      <c r="N32" s="9" t="s">
        <v>19</v>
      </c>
      <c r="O32" s="9" t="s">
        <v>109</v>
      </c>
    </row>
    <row r="33" spans="1:15" s="7" customFormat="1" ht="2.25" customHeight="1" x14ac:dyDescent="0.2">
      <c r="A33" s="28"/>
      <c r="B33" s="28"/>
      <c r="C33" s="18"/>
      <c r="D33" s="18"/>
      <c r="E33" s="18"/>
    </row>
    <row r="34" spans="1:15" s="7" customFormat="1" ht="9" customHeight="1" x14ac:dyDescent="0.2">
      <c r="A34" s="28" t="s">
        <v>57</v>
      </c>
      <c r="B34" s="29"/>
      <c r="C34" s="18"/>
      <c r="D34" s="18"/>
    </row>
    <row r="35" spans="1:15" s="7" customFormat="1" ht="9" customHeight="1" x14ac:dyDescent="0.2">
      <c r="A35" s="30" t="s">
        <v>58</v>
      </c>
      <c r="B35" s="30" t="s">
        <v>59</v>
      </c>
      <c r="C35" s="39">
        <v>19799</v>
      </c>
      <c r="D35" s="39">
        <v>22814</v>
      </c>
      <c r="E35" s="39">
        <v>19191</v>
      </c>
      <c r="F35" s="39">
        <v>19021</v>
      </c>
      <c r="G35" s="39">
        <v>18699</v>
      </c>
      <c r="H35" s="39">
        <v>18694</v>
      </c>
      <c r="I35" s="39">
        <v>21663</v>
      </c>
      <c r="J35" s="39">
        <v>18633</v>
      </c>
      <c r="K35" s="38">
        <v>21509</v>
      </c>
      <c r="L35" s="39">
        <v>25417</v>
      </c>
      <c r="M35" s="39">
        <v>24790</v>
      </c>
      <c r="N35" s="38">
        <v>21273</v>
      </c>
      <c r="O35" s="39">
        <v>20155</v>
      </c>
    </row>
    <row r="36" spans="1:15" s="7" customFormat="1" ht="11.45" customHeight="1" x14ac:dyDescent="0.2">
      <c r="A36" s="32" t="s">
        <v>60</v>
      </c>
      <c r="B36" s="32" t="s">
        <v>61</v>
      </c>
      <c r="C36" s="39"/>
      <c r="D36" s="39"/>
      <c r="E36" s="39"/>
      <c r="F36" s="39"/>
      <c r="G36" s="39"/>
      <c r="H36" s="39"/>
      <c r="I36" s="39"/>
      <c r="J36" s="39"/>
      <c r="K36" s="38"/>
      <c r="L36" s="39"/>
      <c r="M36" s="39"/>
      <c r="N36" s="38"/>
      <c r="O36" s="39"/>
    </row>
    <row r="37" spans="1:15" s="7" customFormat="1" ht="9" customHeight="1" x14ac:dyDescent="0.2">
      <c r="A37" s="30" t="s">
        <v>62</v>
      </c>
      <c r="B37" s="33" t="s">
        <v>63</v>
      </c>
      <c r="C37" s="39">
        <v>14742</v>
      </c>
      <c r="D37" s="39">
        <v>18113</v>
      </c>
      <c r="E37" s="39">
        <v>14885</v>
      </c>
      <c r="F37" s="39">
        <v>15129</v>
      </c>
      <c r="G37" s="39">
        <v>13875</v>
      </c>
      <c r="H37" s="39">
        <v>14743</v>
      </c>
      <c r="I37" s="39">
        <v>16854</v>
      </c>
      <c r="J37" s="39">
        <v>14805</v>
      </c>
      <c r="K37" s="38">
        <v>16880</v>
      </c>
      <c r="L37" s="39">
        <v>19868</v>
      </c>
      <c r="M37" s="39">
        <v>19044</v>
      </c>
      <c r="N37" s="38">
        <v>16796</v>
      </c>
      <c r="O37" s="39">
        <v>15864</v>
      </c>
    </row>
    <row r="38" spans="1:15" s="7" customFormat="1" ht="9" customHeight="1" x14ac:dyDescent="0.2">
      <c r="A38" s="32" t="s">
        <v>64</v>
      </c>
      <c r="B38" s="34" t="s">
        <v>65</v>
      </c>
      <c r="C38" s="39"/>
      <c r="D38" s="39"/>
      <c r="E38" s="39"/>
      <c r="F38" s="39"/>
      <c r="G38" s="39"/>
      <c r="H38" s="39"/>
      <c r="I38" s="39"/>
      <c r="J38" s="39"/>
      <c r="K38" s="38"/>
      <c r="L38" s="39"/>
      <c r="M38" s="39"/>
      <c r="N38" s="38"/>
      <c r="O38" s="39"/>
    </row>
    <row r="39" spans="1:15" s="7" customFormat="1" ht="9" customHeight="1" x14ac:dyDescent="0.2">
      <c r="A39" s="28" t="s">
        <v>79</v>
      </c>
      <c r="B39" s="33"/>
      <c r="C39" s="38"/>
      <c r="D39" s="39"/>
      <c r="E39" s="39"/>
      <c r="F39" s="39"/>
      <c r="G39" s="39"/>
      <c r="H39" s="39"/>
      <c r="I39" s="39"/>
      <c r="J39" s="39"/>
      <c r="K39" s="38"/>
      <c r="L39" s="39"/>
      <c r="M39" s="39"/>
      <c r="N39" s="38"/>
      <c r="O39" s="39"/>
    </row>
    <row r="40" spans="1:15" s="7" customFormat="1" ht="9" customHeight="1" x14ac:dyDescent="0.2">
      <c r="A40" s="30" t="s">
        <v>58</v>
      </c>
      <c r="B40" s="30" t="s">
        <v>59</v>
      </c>
      <c r="C40" s="38" t="s">
        <v>66</v>
      </c>
      <c r="D40" s="38">
        <v>15</v>
      </c>
      <c r="E40" s="38" t="s">
        <v>66</v>
      </c>
      <c r="F40" s="38" t="s">
        <v>66</v>
      </c>
      <c r="G40" s="38" t="s">
        <v>66</v>
      </c>
      <c r="H40" s="38" t="s">
        <v>66</v>
      </c>
      <c r="I40" s="38" t="s">
        <v>66</v>
      </c>
      <c r="J40" s="38" t="s">
        <v>66</v>
      </c>
      <c r="K40" s="38" t="s">
        <v>66</v>
      </c>
      <c r="L40" s="38" t="s">
        <v>66</v>
      </c>
      <c r="M40" s="38" t="s">
        <v>66</v>
      </c>
      <c r="N40" s="38" t="s">
        <v>66</v>
      </c>
      <c r="O40" s="38" t="s">
        <v>66</v>
      </c>
    </row>
    <row r="41" spans="1:15" s="7" customFormat="1" ht="9" customHeight="1" x14ac:dyDescent="0.2">
      <c r="A41" s="32" t="s">
        <v>60</v>
      </c>
      <c r="B41" s="32" t="s">
        <v>61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s="7" customFormat="1" ht="9" customHeight="1" x14ac:dyDescent="0.2">
      <c r="A42" s="30" t="s">
        <v>62</v>
      </c>
      <c r="B42" s="33" t="s">
        <v>63</v>
      </c>
      <c r="C42" s="38" t="s">
        <v>66</v>
      </c>
      <c r="D42" s="38">
        <v>10</v>
      </c>
      <c r="E42" s="38" t="s">
        <v>66</v>
      </c>
      <c r="F42" s="38" t="s">
        <v>66</v>
      </c>
      <c r="G42" s="38" t="s">
        <v>66</v>
      </c>
      <c r="H42" s="38" t="s">
        <v>66</v>
      </c>
      <c r="I42" s="38" t="s">
        <v>66</v>
      </c>
      <c r="J42" s="38" t="s">
        <v>66</v>
      </c>
      <c r="K42" s="38" t="s">
        <v>66</v>
      </c>
      <c r="L42" s="38" t="s">
        <v>66</v>
      </c>
      <c r="M42" s="38" t="s">
        <v>66</v>
      </c>
      <c r="N42" s="38" t="s">
        <v>66</v>
      </c>
      <c r="O42" s="38" t="s">
        <v>66</v>
      </c>
    </row>
    <row r="43" spans="1:15" s="7" customFormat="1" ht="9" customHeight="1" x14ac:dyDescent="0.2">
      <c r="A43" s="32" t="s">
        <v>64</v>
      </c>
      <c r="B43" s="34" t="s">
        <v>65</v>
      </c>
      <c r="C43" s="38"/>
      <c r="D43" s="38"/>
      <c r="E43" s="38"/>
      <c r="F43" s="38"/>
      <c r="G43" s="38"/>
      <c r="H43" s="38"/>
      <c r="I43" s="39"/>
      <c r="J43" s="39"/>
      <c r="K43" s="38"/>
      <c r="L43" s="39"/>
      <c r="M43" s="39"/>
      <c r="N43" s="38"/>
      <c r="O43" s="39"/>
    </row>
    <row r="44" spans="1:15" ht="9" customHeight="1" x14ac:dyDescent="0.2">
      <c r="A44" s="28" t="s">
        <v>67</v>
      </c>
      <c r="B44" s="29"/>
      <c r="C44" s="39"/>
      <c r="D44" s="39"/>
      <c r="E44" s="39"/>
      <c r="F44" s="39"/>
      <c r="G44" s="39"/>
      <c r="H44" s="39"/>
      <c r="I44" s="39"/>
      <c r="J44" s="39"/>
      <c r="K44" s="38"/>
      <c r="L44" s="39"/>
      <c r="M44" s="39"/>
      <c r="N44" s="38"/>
      <c r="O44" s="39"/>
    </row>
    <row r="45" spans="1:15" ht="9" customHeight="1" x14ac:dyDescent="0.2">
      <c r="A45" s="30" t="s">
        <v>58</v>
      </c>
      <c r="B45" s="30" t="s">
        <v>59</v>
      </c>
      <c r="C45" s="39">
        <v>23</v>
      </c>
      <c r="D45" s="39">
        <v>179</v>
      </c>
      <c r="E45" s="42" t="s">
        <v>66</v>
      </c>
      <c r="F45" s="42" t="s">
        <v>66</v>
      </c>
      <c r="G45" s="42" t="s">
        <v>66</v>
      </c>
      <c r="H45" s="42" t="s">
        <v>66</v>
      </c>
      <c r="I45" s="39">
        <v>205</v>
      </c>
      <c r="J45" s="39">
        <v>9</v>
      </c>
      <c r="K45" s="38">
        <v>102</v>
      </c>
      <c r="L45" s="39">
        <v>116</v>
      </c>
      <c r="M45" s="39">
        <v>155</v>
      </c>
      <c r="N45" s="38">
        <v>46</v>
      </c>
      <c r="O45" s="39">
        <v>18</v>
      </c>
    </row>
    <row r="46" spans="1:15" ht="9" customHeight="1" x14ac:dyDescent="0.2">
      <c r="A46" s="32" t="s">
        <v>60</v>
      </c>
      <c r="B46" s="32" t="s">
        <v>61</v>
      </c>
      <c r="C46" s="39"/>
      <c r="D46" s="39"/>
      <c r="E46" s="42"/>
      <c r="F46" s="42"/>
      <c r="G46" s="42"/>
      <c r="H46" s="42"/>
      <c r="I46" s="39"/>
      <c r="J46" s="39"/>
      <c r="K46" s="38"/>
      <c r="L46" s="39"/>
      <c r="M46" s="39"/>
      <c r="N46" s="38"/>
      <c r="O46" s="39"/>
    </row>
    <row r="47" spans="1:15" ht="9" customHeight="1" x14ac:dyDescent="0.2">
      <c r="A47" s="30" t="s">
        <v>62</v>
      </c>
      <c r="B47" s="30" t="s">
        <v>63</v>
      </c>
      <c r="C47" s="39">
        <v>19</v>
      </c>
      <c r="D47" s="39">
        <v>149</v>
      </c>
      <c r="E47" s="42" t="s">
        <v>66</v>
      </c>
      <c r="F47" s="42" t="s">
        <v>66</v>
      </c>
      <c r="G47" s="42" t="s">
        <v>66</v>
      </c>
      <c r="H47" s="42" t="s">
        <v>66</v>
      </c>
      <c r="I47" s="42">
        <v>176</v>
      </c>
      <c r="J47" s="39">
        <v>6</v>
      </c>
      <c r="K47" s="38">
        <v>79</v>
      </c>
      <c r="L47" s="39">
        <v>84</v>
      </c>
      <c r="M47" s="39">
        <v>115</v>
      </c>
      <c r="N47" s="38">
        <v>32</v>
      </c>
      <c r="O47" s="39">
        <v>13</v>
      </c>
    </row>
    <row r="48" spans="1:15" ht="9" customHeight="1" x14ac:dyDescent="0.2">
      <c r="A48" s="32" t="s">
        <v>64</v>
      </c>
      <c r="B48" s="32" t="s">
        <v>65</v>
      </c>
      <c r="C48" s="22"/>
      <c r="D48" s="22"/>
      <c r="E48" s="22"/>
      <c r="F48" s="22"/>
      <c r="G48" s="22"/>
      <c r="H48" s="22"/>
      <c r="I48" s="22"/>
      <c r="J48" s="22"/>
      <c r="K48" s="22"/>
      <c r="L48" s="31"/>
      <c r="M48" s="31"/>
      <c r="N48" s="31"/>
    </row>
    <row r="49" spans="1:15" ht="2.4500000000000002" customHeight="1" thickBot="1" x14ac:dyDescent="0.25">
      <c r="A49" s="35"/>
      <c r="B49" s="35"/>
      <c r="C49" s="35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.1" customHeight="1" x14ac:dyDescent="0.2">
      <c r="A50" s="32"/>
      <c r="B50" s="32"/>
      <c r="C50" s="3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9" customHeight="1" x14ac:dyDescent="0.2">
      <c r="A51" s="36" t="s">
        <v>68</v>
      </c>
      <c r="B51" s="2"/>
      <c r="C51" s="2"/>
    </row>
    <row r="52" spans="1:15" ht="9" customHeight="1" x14ac:dyDescent="0.2">
      <c r="A52" s="24" t="s">
        <v>69</v>
      </c>
      <c r="B52" s="2"/>
      <c r="C52" s="2"/>
    </row>
    <row r="53" spans="1:15" ht="9" customHeight="1" x14ac:dyDescent="0.2">
      <c r="A53" s="26" t="s">
        <v>53</v>
      </c>
      <c r="B53" s="2"/>
      <c r="C53" s="2"/>
    </row>
    <row r="54" spans="1:15" ht="9" customHeight="1" x14ac:dyDescent="0.2">
      <c r="A54" s="36" t="s">
        <v>80</v>
      </c>
      <c r="B54" s="2"/>
      <c r="C54" s="2"/>
    </row>
    <row r="55" spans="1:15" ht="3.6" customHeight="1" x14ac:dyDescent="0.2">
      <c r="A55" s="2"/>
      <c r="B55" s="2"/>
      <c r="C55" s="2"/>
    </row>
    <row r="56" spans="1:15" ht="6.6" customHeight="1" x14ac:dyDescent="0.2">
      <c r="A56" s="2"/>
      <c r="B56" s="2"/>
      <c r="C56" s="2"/>
    </row>
    <row r="57" spans="1:15" ht="12.75" customHeight="1" x14ac:dyDescent="0.2">
      <c r="A57" s="49" t="s">
        <v>87</v>
      </c>
      <c r="C57" s="2"/>
    </row>
    <row r="58" spans="1:15" ht="12.75" customHeight="1" x14ac:dyDescent="0.2">
      <c r="A58" s="49" t="s">
        <v>110</v>
      </c>
      <c r="C58" s="2"/>
    </row>
    <row r="59" spans="1:15" ht="12.75" customHeight="1" x14ac:dyDescent="0.2">
      <c r="A59" s="46" t="s">
        <v>88</v>
      </c>
      <c r="C59" s="2"/>
    </row>
    <row r="60" spans="1:15" ht="12.75" customHeight="1" x14ac:dyDescent="0.2">
      <c r="A60" s="46" t="s">
        <v>111</v>
      </c>
      <c r="C60" s="2"/>
    </row>
    <row r="61" spans="1:15" ht="4.5" customHeight="1" thickBot="1" x14ac:dyDescent="0.25">
      <c r="A61" s="44"/>
      <c r="B61" s="2"/>
      <c r="C61" s="2"/>
    </row>
    <row r="62" spans="1:15" ht="9.6" customHeight="1" x14ac:dyDescent="0.2">
      <c r="A62" s="50"/>
      <c r="B62" s="50"/>
      <c r="C62" s="50"/>
      <c r="D62" s="71" t="s">
        <v>89</v>
      </c>
      <c r="E62" s="72"/>
      <c r="F62" s="72"/>
      <c r="G62" s="72"/>
      <c r="H62" s="72"/>
      <c r="I62" s="72"/>
      <c r="J62" s="72"/>
      <c r="K62" s="72"/>
      <c r="L62" s="73" t="s">
        <v>90</v>
      </c>
      <c r="M62" s="73"/>
      <c r="N62" s="73"/>
      <c r="O62" s="74"/>
    </row>
    <row r="63" spans="1:15" ht="9.6" customHeight="1" x14ac:dyDescent="0.2">
      <c r="A63" s="29"/>
      <c r="B63" s="29"/>
      <c r="C63" s="29"/>
      <c r="D63" s="76" t="s">
        <v>91</v>
      </c>
      <c r="E63" s="77"/>
      <c r="F63" s="77"/>
      <c r="G63" s="77"/>
      <c r="H63" s="78" t="s">
        <v>92</v>
      </c>
      <c r="I63" s="78"/>
      <c r="J63" s="78"/>
      <c r="K63" s="78"/>
      <c r="L63" s="79" t="s">
        <v>93</v>
      </c>
      <c r="M63" s="79"/>
      <c r="N63" s="79"/>
      <c r="O63" s="80"/>
    </row>
    <row r="64" spans="1:15" ht="9.6" customHeight="1" x14ac:dyDescent="0.2">
      <c r="A64" s="29"/>
      <c r="B64" s="29"/>
      <c r="C64" s="29"/>
      <c r="D64" s="76"/>
      <c r="E64" s="77"/>
      <c r="F64" s="77"/>
      <c r="G64" s="77"/>
      <c r="H64" s="81" t="s">
        <v>94</v>
      </c>
      <c r="I64" s="81"/>
      <c r="J64" s="81"/>
      <c r="K64" s="81"/>
      <c r="L64" s="82" t="s">
        <v>95</v>
      </c>
      <c r="M64" s="82"/>
      <c r="N64" s="82"/>
      <c r="O64" s="83"/>
    </row>
    <row r="65" spans="1:15" ht="9.6" customHeight="1" x14ac:dyDescent="0.2">
      <c r="A65" s="51"/>
      <c r="B65" s="51"/>
      <c r="C65" s="51"/>
      <c r="D65" s="75">
        <v>2022</v>
      </c>
      <c r="E65" s="75"/>
      <c r="F65" s="75">
        <v>2023</v>
      </c>
      <c r="G65" s="84"/>
      <c r="H65" s="85">
        <v>2022</v>
      </c>
      <c r="I65" s="75"/>
      <c r="J65" s="75">
        <v>2023</v>
      </c>
      <c r="K65" s="84"/>
      <c r="L65" s="85">
        <v>2022</v>
      </c>
      <c r="M65" s="75"/>
      <c r="N65" s="75">
        <v>2023</v>
      </c>
      <c r="O65" s="75"/>
    </row>
    <row r="66" spans="1:15" ht="3" customHeight="1" x14ac:dyDescent="0.2">
      <c r="A66" s="14"/>
      <c r="B66" s="2"/>
      <c r="C66" s="2"/>
      <c r="J66" s="12"/>
      <c r="K66" s="12"/>
      <c r="L66" s="12"/>
      <c r="M66" s="12"/>
      <c r="N66" s="12"/>
      <c r="O66" s="12"/>
    </row>
    <row r="67" spans="1:15" ht="9.6" customHeight="1" x14ac:dyDescent="0.2">
      <c r="A67" s="14" t="s">
        <v>96</v>
      </c>
      <c r="B67" s="2"/>
      <c r="C67" s="2"/>
      <c r="D67" s="52"/>
      <c r="E67" s="53" t="s">
        <v>112</v>
      </c>
      <c r="G67" s="38" t="s">
        <v>113</v>
      </c>
      <c r="H67" s="54"/>
      <c r="I67" s="53" t="s">
        <v>114</v>
      </c>
      <c r="K67" s="53" t="s">
        <v>115</v>
      </c>
      <c r="L67" s="54"/>
      <c r="M67" s="38" t="s">
        <v>116</v>
      </c>
      <c r="N67" s="39"/>
      <c r="O67" s="38" t="s">
        <v>117</v>
      </c>
    </row>
    <row r="68" spans="1:15" ht="9.6" customHeight="1" x14ac:dyDescent="0.2">
      <c r="A68" s="55" t="s">
        <v>97</v>
      </c>
      <c r="B68" s="2"/>
      <c r="C68" s="2"/>
      <c r="D68" s="52"/>
      <c r="E68" s="53"/>
      <c r="G68" s="38"/>
      <c r="H68" s="54"/>
      <c r="I68" s="53"/>
      <c r="K68" s="53"/>
      <c r="L68" s="54"/>
      <c r="M68" s="38"/>
      <c r="N68" s="39"/>
      <c r="O68" s="38"/>
    </row>
    <row r="69" spans="1:15" ht="9.6" customHeight="1" x14ac:dyDescent="0.2">
      <c r="A69" s="14" t="s">
        <v>98</v>
      </c>
      <c r="B69" s="2"/>
      <c r="C69" s="2"/>
      <c r="D69" s="52"/>
      <c r="E69" s="53" t="s">
        <v>118</v>
      </c>
      <c r="G69" s="38" t="s">
        <v>119</v>
      </c>
      <c r="H69" s="54"/>
      <c r="I69" s="53" t="s">
        <v>114</v>
      </c>
      <c r="K69" s="53" t="s">
        <v>120</v>
      </c>
      <c r="L69" s="54"/>
      <c r="M69" s="38" t="s">
        <v>121</v>
      </c>
      <c r="N69" s="39"/>
      <c r="O69" s="38" t="s">
        <v>122</v>
      </c>
    </row>
    <row r="70" spans="1:15" ht="9.6" customHeight="1" x14ac:dyDescent="0.2">
      <c r="A70" s="55" t="s">
        <v>99</v>
      </c>
      <c r="B70" s="2"/>
      <c r="C70" s="2"/>
      <c r="D70" s="52"/>
      <c r="E70" s="53"/>
      <c r="G70" s="38"/>
      <c r="H70" s="54"/>
      <c r="I70" s="53"/>
      <c r="K70" s="53"/>
      <c r="L70" s="54"/>
      <c r="M70" s="38"/>
      <c r="N70" s="39"/>
      <c r="O70" s="38"/>
    </row>
    <row r="71" spans="1:15" ht="9.6" customHeight="1" x14ac:dyDescent="0.2">
      <c r="A71" s="14" t="s">
        <v>100</v>
      </c>
      <c r="B71" s="2"/>
      <c r="C71" s="2"/>
      <c r="D71" s="52"/>
      <c r="E71" s="53" t="s">
        <v>123</v>
      </c>
      <c r="G71" s="38" t="s">
        <v>124</v>
      </c>
      <c r="H71" s="54"/>
      <c r="I71" s="53" t="s">
        <v>115</v>
      </c>
      <c r="K71" s="53" t="s">
        <v>125</v>
      </c>
      <c r="L71" s="54"/>
      <c r="M71" s="38" t="s">
        <v>126</v>
      </c>
      <c r="N71" s="39"/>
      <c r="O71" s="38" t="s">
        <v>127</v>
      </c>
    </row>
    <row r="72" spans="1:15" ht="9.6" customHeight="1" x14ac:dyDescent="0.2">
      <c r="A72" s="55" t="s">
        <v>101</v>
      </c>
      <c r="B72" s="2"/>
      <c r="C72" s="2"/>
      <c r="D72" s="52"/>
      <c r="E72" s="53"/>
      <c r="G72" s="38"/>
      <c r="H72" s="54"/>
      <c r="I72" s="53"/>
      <c r="K72" s="53"/>
      <c r="L72" s="54"/>
      <c r="M72" s="38"/>
      <c r="N72" s="39"/>
      <c r="O72" s="38"/>
    </row>
    <row r="73" spans="1:15" ht="9.6" customHeight="1" x14ac:dyDescent="0.2">
      <c r="A73" s="14" t="s">
        <v>102</v>
      </c>
      <c r="B73" s="2"/>
      <c r="C73" s="2"/>
      <c r="D73" s="52"/>
      <c r="E73" s="53" t="s">
        <v>128</v>
      </c>
      <c r="G73" s="38" t="s">
        <v>129</v>
      </c>
      <c r="H73" s="54"/>
      <c r="I73" s="53" t="s">
        <v>130</v>
      </c>
      <c r="K73" s="53" t="s">
        <v>131</v>
      </c>
      <c r="L73" s="54"/>
      <c r="M73" s="38" t="s">
        <v>132</v>
      </c>
      <c r="N73" s="39"/>
      <c r="O73" s="38" t="s">
        <v>133</v>
      </c>
    </row>
    <row r="74" spans="1:15" ht="9.6" customHeight="1" x14ac:dyDescent="0.2">
      <c r="A74" s="55" t="s">
        <v>103</v>
      </c>
      <c r="B74" s="2"/>
      <c r="C74" s="2"/>
      <c r="D74" s="52"/>
      <c r="E74" s="53"/>
      <c r="G74" s="38"/>
      <c r="H74" s="54"/>
      <c r="I74" s="53"/>
      <c r="K74" s="53"/>
      <c r="L74" s="54"/>
      <c r="M74" s="38"/>
      <c r="N74" s="39"/>
      <c r="O74" s="38"/>
    </row>
    <row r="75" spans="1:15" ht="9.6" customHeight="1" x14ac:dyDescent="0.2">
      <c r="A75" s="14" t="s">
        <v>104</v>
      </c>
      <c r="B75" s="2"/>
      <c r="C75" s="2"/>
      <c r="D75" s="52"/>
      <c r="E75" s="53" t="s">
        <v>134</v>
      </c>
      <c r="G75" s="38" t="s">
        <v>135</v>
      </c>
      <c r="H75" s="54"/>
      <c r="I75" s="53" t="s">
        <v>136</v>
      </c>
      <c r="K75" s="53" t="s">
        <v>137</v>
      </c>
      <c r="L75" s="54"/>
      <c r="M75" s="38" t="s">
        <v>138</v>
      </c>
      <c r="N75" s="39"/>
      <c r="O75" s="38" t="s">
        <v>139</v>
      </c>
    </row>
    <row r="76" spans="1:15" ht="9.6" customHeight="1" x14ac:dyDescent="0.2">
      <c r="A76" s="55" t="s">
        <v>105</v>
      </c>
      <c r="B76" s="2"/>
      <c r="C76" s="2"/>
      <c r="D76" s="52"/>
      <c r="E76" s="53"/>
      <c r="G76" s="38"/>
      <c r="H76" s="54"/>
      <c r="I76" s="53"/>
      <c r="K76" s="53"/>
      <c r="L76" s="54"/>
      <c r="M76" s="38"/>
      <c r="N76" s="39"/>
      <c r="O76" s="38"/>
    </row>
    <row r="77" spans="1:15" ht="9.6" customHeight="1" x14ac:dyDescent="0.2">
      <c r="A77" s="14" t="s">
        <v>106</v>
      </c>
      <c r="B77" s="2"/>
      <c r="C77" s="2"/>
      <c r="D77" s="52"/>
      <c r="E77" s="53" t="s">
        <v>140</v>
      </c>
      <c r="G77" s="38" t="s">
        <v>141</v>
      </c>
      <c r="H77" s="54"/>
      <c r="I77" s="53" t="s">
        <v>142</v>
      </c>
      <c r="K77" s="53" t="s">
        <v>125</v>
      </c>
      <c r="L77" s="54"/>
      <c r="M77" s="38" t="s">
        <v>143</v>
      </c>
      <c r="N77" s="39"/>
      <c r="O77" s="38" t="s">
        <v>144</v>
      </c>
    </row>
    <row r="78" spans="1:15" ht="9.6" customHeight="1" x14ac:dyDescent="0.2">
      <c r="A78" s="32" t="s">
        <v>107</v>
      </c>
      <c r="B78" s="47"/>
      <c r="C78" s="47"/>
      <c r="D78" s="56"/>
      <c r="E78" s="57"/>
      <c r="F78" s="56"/>
      <c r="G78" s="57"/>
      <c r="H78" s="56"/>
      <c r="I78" s="56"/>
      <c r="J78" s="58"/>
      <c r="K78" s="58"/>
      <c r="L78" s="58"/>
      <c r="M78" s="58"/>
      <c r="N78" s="58"/>
      <c r="O78" s="58"/>
    </row>
    <row r="79" spans="1:15" ht="4.5" customHeight="1" thickBot="1" x14ac:dyDescent="0.25">
      <c r="A79" s="35"/>
      <c r="B79" s="43"/>
      <c r="C79" s="43"/>
      <c r="D79" s="59"/>
      <c r="E79" s="60"/>
      <c r="F79" s="59"/>
      <c r="G79" s="60"/>
      <c r="H79" s="59"/>
      <c r="I79" s="59"/>
      <c r="J79" s="61"/>
      <c r="K79" s="61"/>
      <c r="L79" s="61"/>
      <c r="M79" s="61"/>
      <c r="N79" s="61"/>
      <c r="O79" s="61"/>
    </row>
    <row r="80" spans="1:15" ht="4.5" customHeight="1" x14ac:dyDescent="0.2">
      <c r="C80" s="2"/>
    </row>
    <row r="81" spans="1:3" ht="9.6" customHeight="1" x14ac:dyDescent="0.2">
      <c r="A81" s="36" t="s">
        <v>83</v>
      </c>
      <c r="B81" s="2"/>
      <c r="C81" s="2"/>
    </row>
    <row r="82" spans="1:3" ht="9.6" customHeight="1" x14ac:dyDescent="0.2">
      <c r="A82" s="24" t="s">
        <v>84</v>
      </c>
      <c r="B82" s="2"/>
      <c r="C82" s="2"/>
    </row>
    <row r="83" spans="1:3" ht="10.5" customHeight="1" x14ac:dyDescent="0.2"/>
    <row r="84" spans="1:3" ht="10.5" customHeight="1" x14ac:dyDescent="0.2"/>
    <row r="85" spans="1:3" ht="10.5" customHeight="1" x14ac:dyDescent="0.2"/>
    <row r="86" spans="1:3" ht="10.5" customHeight="1" x14ac:dyDescent="0.2"/>
    <row r="87" spans="1:3" ht="10.5" customHeight="1" x14ac:dyDescent="0.2"/>
    <row r="88" spans="1:3" ht="10.5" customHeight="1" x14ac:dyDescent="0.2"/>
    <row r="89" spans="1:3" ht="10.5" customHeight="1" x14ac:dyDescent="0.2"/>
    <row r="90" spans="1:3" ht="10.5" customHeight="1" x14ac:dyDescent="0.2"/>
    <row r="91" spans="1:3" ht="10.5" customHeight="1" x14ac:dyDescent="0.2"/>
    <row r="92" spans="1:3" ht="10.5" customHeight="1" x14ac:dyDescent="0.2"/>
    <row r="93" spans="1:3" ht="10.5" customHeight="1" x14ac:dyDescent="0.2"/>
    <row r="94" spans="1:3" ht="10.5" customHeight="1" x14ac:dyDescent="0.2"/>
    <row r="95" spans="1:3" ht="10.5" customHeight="1" x14ac:dyDescent="0.2"/>
    <row r="96" spans="1:3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</sheetData>
  <mergeCells count="17">
    <mergeCell ref="D65:E65"/>
    <mergeCell ref="D63:G64"/>
    <mergeCell ref="H63:K63"/>
    <mergeCell ref="L63:O63"/>
    <mergeCell ref="H64:K64"/>
    <mergeCell ref="L64:O64"/>
    <mergeCell ref="F65:G65"/>
    <mergeCell ref="H65:I65"/>
    <mergeCell ref="J65:K65"/>
    <mergeCell ref="L65:M65"/>
    <mergeCell ref="N65:O65"/>
    <mergeCell ref="A30:A32"/>
    <mergeCell ref="B30:B32"/>
    <mergeCell ref="D62:K62"/>
    <mergeCell ref="L62:O62"/>
    <mergeCell ref="C30:H30"/>
    <mergeCell ref="I30:O30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45" orientation="portrait" useFirstPageNumber="1" r:id="rId1"/>
  <headerFooter alignWithMargins="0">
    <oddFooter>&amp;C&amp;9&amp;P</oddFooter>
  </headerFooter>
  <ignoredErrors>
    <ignoredError sqref="E67:O77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9"/>
  <sheetViews>
    <sheetView workbookViewId="0">
      <selection activeCell="Q1" sqref="Q1"/>
    </sheetView>
  </sheetViews>
  <sheetFormatPr defaultRowHeight="12.75" x14ac:dyDescent="0.2"/>
  <sheetData>
    <row r="19" spans="6:6" x14ac:dyDescent="0.2">
      <c r="F19" s="37" t="s">
        <v>70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agricultura</vt:lpstr>
      <vt:lpstr>21</vt:lpstr>
      <vt:lpstr>22-23</vt:lpstr>
      <vt:lpstr>PAG.ALBA2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Zagalca</dc:creator>
  <cp:lastModifiedBy>Daniela Popescu</cp:lastModifiedBy>
  <cp:lastPrinted>2023-07-31T07:00:46Z</cp:lastPrinted>
  <dcterms:created xsi:type="dcterms:W3CDTF">2018-03-28T11:35:45Z</dcterms:created>
  <dcterms:modified xsi:type="dcterms:W3CDTF">2023-09-21T12:27:12Z</dcterms:modified>
</cp:coreProperties>
</file>